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90" windowWidth="15480" windowHeight="11640" activeTab="0"/>
  </bookViews>
  <sheets>
    <sheet name="Titre " sheetId="1" r:id="rId1"/>
    <sheet name="Tableau" sheetId="2" r:id="rId2"/>
    <sheet name="classesQL" sheetId="3" r:id="rId3"/>
    <sheet name="ASGQTstat" sheetId="4" r:id="rId4"/>
    <sheet name="ASGQTcorrél" sheetId="5" r:id="rId5"/>
    <sheet name="ASGQTmeilleurescorrél" sheetId="6" r:id="rId6"/>
  </sheets>
  <externalReferences>
    <externalReference r:id="rId9"/>
  </externalReferences>
  <definedNames>
    <definedName name="CAUS" localSheetId="2">'[1]Tableau'!$S$1</definedName>
    <definedName name="CAUS" localSheetId="1">'Tableau'!$S$1</definedName>
    <definedName name="CAUS">#REF!</definedName>
    <definedName name="CAUSE" localSheetId="2">#REF!</definedName>
    <definedName name="CAUSE">#REF!</definedName>
    <definedName name="DEG" localSheetId="2">'[1]Tableau'!$R$1</definedName>
    <definedName name="DEG" localSheetId="1">'Tableau'!$R$1</definedName>
    <definedName name="DEG">#REF!</definedName>
    <definedName name="EROS" localSheetId="2">#REF!</definedName>
    <definedName name="EROS">#REF!</definedName>
    <definedName name="identif" localSheetId="2">#REF!</definedName>
    <definedName name="identif">#REF!</definedName>
    <definedName name="IdP" localSheetId="2">'[1]Tableau'!$B$1</definedName>
    <definedName name="IdP" localSheetId="1">'Tableau'!$B$1</definedName>
    <definedName name="IdP">#REF!</definedName>
    <definedName name="idpays" localSheetId="2">#REF!</definedName>
    <definedName name="idpays">#REF!</definedName>
    <definedName name="IP" localSheetId="2">#REF!</definedName>
    <definedName name="IP">#REF!</definedName>
    <definedName name="NP" localSheetId="2">#REF!</definedName>
    <definedName name="NP">#REF!</definedName>
    <definedName name="NumDonnées" localSheetId="2">#REF!</definedName>
    <definedName name="NumDonnées">#REF!</definedName>
    <definedName name="PARI" localSheetId="2">'[1]Tableau'!$H$1</definedName>
    <definedName name="PARI" localSheetId="1">'Tableau'!$H$1</definedName>
    <definedName name="PARI">#REF!</definedName>
    <definedName name="PARIL" localSheetId="2">'[1]Tableau'!$I$1</definedName>
    <definedName name="PARIL" localSheetId="1">'Tableau'!$I$1</definedName>
    <definedName name="PARIL">#REF!</definedName>
    <definedName name="PARIQL" localSheetId="2">#REF!</definedName>
    <definedName name="PARIQL">#REF!</definedName>
    <definedName name="POPA" localSheetId="2">'[1]Tableau'!$J$1</definedName>
    <definedName name="POPA" localSheetId="1">'Tableau'!$J$1</definedName>
    <definedName name="POPA">#REF!</definedName>
    <definedName name="POPT" localSheetId="2">'[1]Tableau'!$E$1</definedName>
    <definedName name="POPT" localSheetId="1">'Tableau'!$E$1</definedName>
    <definedName name="POPT">#REF!</definedName>
    <definedName name="POPTL" localSheetId="2">'[1]Tableau'!$F$1</definedName>
    <definedName name="POPTL" localSheetId="1">'Tableau'!$F$1</definedName>
    <definedName name="POPTL">#REF!</definedName>
    <definedName name="PT" localSheetId="2">#REF!</definedName>
    <definedName name="PT">#REF!</definedName>
    <definedName name="PTA" localSheetId="2">#REF!</definedName>
    <definedName name="PTA">#REF!</definedName>
    <definedName name="PTAQL" localSheetId="2">#REF!</definedName>
    <definedName name="PTAQL">#REF!</definedName>
    <definedName name="PTQL" localSheetId="2">#REF!</definedName>
    <definedName name="PTQL">#REF!</definedName>
    <definedName name="SARAB" localSheetId="2">'[1]Tableau'!$K$1</definedName>
    <definedName name="SARAB" localSheetId="1">'Tableau'!$K$1</definedName>
    <definedName name="SARAB">#REF!</definedName>
    <definedName name="SARI" localSheetId="2">'[1]Tableau'!$G$1</definedName>
    <definedName name="SARI" localSheetId="1">'Tableau'!$G$1</definedName>
    <definedName name="SARI">#REF!</definedName>
    <definedName name="SEROS" localSheetId="2">'[1]Tableau'!$P$1</definedName>
    <definedName name="SEROS" localSheetId="1">'Tableau'!$P$1</definedName>
    <definedName name="SEROS">#REF!</definedName>
    <definedName name="SEROSL" localSheetId="2">'[1]Tableau'!$Q$1</definedName>
    <definedName name="SEROSL" localSheetId="1">'Tableau'!$Q$1</definedName>
    <definedName name="SEROSL">#REF!</definedName>
    <definedName name="SHYD" localSheetId="2">'[1]Tableau'!$N$1</definedName>
    <definedName name="SHYD" localSheetId="1">'Tableau'!$N$1</definedName>
    <definedName name="SHYD">#REF!</definedName>
    <definedName name="SHYDL" localSheetId="2">'[1]Tableau'!$O$1</definedName>
    <definedName name="SHYDL" localSheetId="1">'Tableau'!$O$1</definedName>
    <definedName name="SHYDL">#REF!</definedName>
    <definedName name="SHYDQL" localSheetId="2">#REF!</definedName>
    <definedName name="SHYDQL">#REF!</definedName>
    <definedName name="SOMME" localSheetId="2">#REF!</definedName>
    <definedName name="SOMME">#REF!</definedName>
    <definedName name="SSALI" localSheetId="2">'[1]Tableau'!$L$1</definedName>
    <definedName name="SSALI" localSheetId="1">'Tableau'!$L$1</definedName>
    <definedName name="SSALI">#REF!</definedName>
    <definedName name="SSALIL" localSheetId="2">'[1]Tableau'!$M$1</definedName>
    <definedName name="SSALIL" localSheetId="1">'Tableau'!$M$1</definedName>
    <definedName name="SSALIL">#REF!</definedName>
    <definedName name="SSALIQL" localSheetId="2">#REF!</definedName>
    <definedName name="SSALIQL">#REF!</definedName>
    <definedName name="ST" localSheetId="2">'[1]Tableau'!$C$1</definedName>
    <definedName name="ST" localSheetId="1">'Tableau'!$C$1</definedName>
    <definedName name="ST">#REF!</definedName>
    <definedName name="STA" localSheetId="2">#REF!</definedName>
    <definedName name="STA">#REF!</definedName>
    <definedName name="STL" localSheetId="2">'[1]Tableau'!$D$1</definedName>
    <definedName name="STL" localSheetId="1">'Tableau'!$D$1</definedName>
    <definedName name="STL">#REF!</definedName>
    <definedName name="STQL" localSheetId="2">#REF!</definedName>
    <definedName name="STQL">#REF!</definedName>
    <definedName name="TYP" localSheetId="2">'[1]Tableau'!$T$1</definedName>
    <definedName name="TYP" localSheetId="1">'Tableau'!$T$1</definedName>
    <definedName name="TYP">#REF!</definedName>
    <definedName name="TYPE" localSheetId="2">#REF!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<sst xmlns="http://schemas.openxmlformats.org/spreadsheetml/2006/main" count="265" uniqueCount="162">
  <si>
    <t>Nom pays</t>
  </si>
  <si>
    <t>Idpays</t>
  </si>
  <si>
    <t>ST ('000 km²)</t>
  </si>
  <si>
    <t>STL</t>
  </si>
  <si>
    <t xml:space="preserve">POPT ('000 hab.)    </t>
  </si>
  <si>
    <t>POPTL</t>
  </si>
  <si>
    <t>SARI ('000 km²)</t>
  </si>
  <si>
    <t>PARI ('000 hab.)</t>
  </si>
  <si>
    <t>PARIL</t>
  </si>
  <si>
    <t>POPA ('000 hab.)</t>
  </si>
  <si>
    <t>SARAB ('000 ha)</t>
  </si>
  <si>
    <t>SSALI ('000 km²)</t>
  </si>
  <si>
    <t>SSALIL</t>
  </si>
  <si>
    <t>SHYD ('000 km²)</t>
  </si>
  <si>
    <t>SHYDL</t>
  </si>
  <si>
    <t xml:space="preserve"> SEROS ('000 km²)</t>
  </si>
  <si>
    <t>SEROSL</t>
  </si>
  <si>
    <t>DEG</t>
  </si>
  <si>
    <t>CAUS</t>
  </si>
  <si>
    <t>TYP</t>
  </si>
  <si>
    <t>Afghanistan</t>
  </si>
  <si>
    <t>P001</t>
  </si>
  <si>
    <t>Algérie</t>
  </si>
  <si>
    <t>P002</t>
  </si>
  <si>
    <t>Angola</t>
  </si>
  <si>
    <t>P003</t>
  </si>
  <si>
    <t>Bénin</t>
  </si>
  <si>
    <t>P004</t>
  </si>
  <si>
    <t>Botswana</t>
  </si>
  <si>
    <t>P005</t>
  </si>
  <si>
    <t>Burkina Faso</t>
  </si>
  <si>
    <t>P006</t>
  </si>
  <si>
    <t>Burundi</t>
  </si>
  <si>
    <t>P007</t>
  </si>
  <si>
    <t>Cameroun</t>
  </si>
  <si>
    <t>P008</t>
  </si>
  <si>
    <t>R. Centrafricaine</t>
  </si>
  <si>
    <t>P009</t>
  </si>
  <si>
    <t>Tchad</t>
  </si>
  <si>
    <t>P010</t>
  </si>
  <si>
    <t>R.D Congo</t>
  </si>
  <si>
    <t>P011</t>
  </si>
  <si>
    <t>Congo</t>
  </si>
  <si>
    <t>P012</t>
  </si>
  <si>
    <t>Côte d'Ivoire</t>
  </si>
  <si>
    <t>P013</t>
  </si>
  <si>
    <t>Djibouti</t>
  </si>
  <si>
    <t>P014</t>
  </si>
  <si>
    <t>Egypte</t>
  </si>
  <si>
    <t>P015</t>
  </si>
  <si>
    <t>Guinée Equatoriale</t>
  </si>
  <si>
    <t>P016</t>
  </si>
  <si>
    <t>Erythrée</t>
  </si>
  <si>
    <t>P017</t>
  </si>
  <si>
    <t>Ethiopie</t>
  </si>
  <si>
    <t>P018</t>
  </si>
  <si>
    <t>Gabon</t>
  </si>
  <si>
    <t>P019</t>
  </si>
  <si>
    <t>Gambie</t>
  </si>
  <si>
    <t>P020</t>
  </si>
  <si>
    <t>Ghana</t>
  </si>
  <si>
    <t>P021</t>
  </si>
  <si>
    <t>Guinée</t>
  </si>
  <si>
    <t>P022</t>
  </si>
  <si>
    <t>Guinée-Bissau</t>
  </si>
  <si>
    <t>P023</t>
  </si>
  <si>
    <t>Iran</t>
  </si>
  <si>
    <t>P024</t>
  </si>
  <si>
    <t>Irak</t>
  </si>
  <si>
    <t>P025</t>
  </si>
  <si>
    <t>Jordanie</t>
  </si>
  <si>
    <t>P026</t>
  </si>
  <si>
    <t>Kenya</t>
  </si>
  <si>
    <t>P027</t>
  </si>
  <si>
    <t>Koweit</t>
  </si>
  <si>
    <t>P028</t>
  </si>
  <si>
    <t>Liban</t>
  </si>
  <si>
    <t>P029</t>
  </si>
  <si>
    <t>Lesotho</t>
  </si>
  <si>
    <t>P030</t>
  </si>
  <si>
    <t>Libéria</t>
  </si>
  <si>
    <t>P031</t>
  </si>
  <si>
    <t>Libye</t>
  </si>
  <si>
    <t>P032</t>
  </si>
  <si>
    <t>Madagascar</t>
  </si>
  <si>
    <t>P033</t>
  </si>
  <si>
    <t>Malawi</t>
  </si>
  <si>
    <t>P034</t>
  </si>
  <si>
    <t>Mali</t>
  </si>
  <si>
    <t>P035</t>
  </si>
  <si>
    <t>Mauritanie</t>
  </si>
  <si>
    <t>P036</t>
  </si>
  <si>
    <t>Maroc</t>
  </si>
  <si>
    <t>P037</t>
  </si>
  <si>
    <t>Mozambique</t>
  </si>
  <si>
    <t>P038</t>
  </si>
  <si>
    <t>Namibie</t>
  </si>
  <si>
    <t>P039</t>
  </si>
  <si>
    <t>Niger</t>
  </si>
  <si>
    <t>P040</t>
  </si>
  <si>
    <t>Nigéria</t>
  </si>
  <si>
    <t>P041</t>
  </si>
  <si>
    <t>Oman</t>
  </si>
  <si>
    <t>P042</t>
  </si>
  <si>
    <t>Qatar</t>
  </si>
  <si>
    <t>P043</t>
  </si>
  <si>
    <t>Rwanda</t>
  </si>
  <si>
    <t>P044</t>
  </si>
  <si>
    <t>Arabie Saoudite</t>
  </si>
  <si>
    <t>P045</t>
  </si>
  <si>
    <t>Sénégal</t>
  </si>
  <si>
    <t>P046</t>
  </si>
  <si>
    <t>Sierra Leone</t>
  </si>
  <si>
    <t>P047</t>
  </si>
  <si>
    <t>Somalie</t>
  </si>
  <si>
    <t>P048</t>
  </si>
  <si>
    <t xml:space="preserve"> Afrique du Sud</t>
  </si>
  <si>
    <t>P049</t>
  </si>
  <si>
    <t>Soudan</t>
  </si>
  <si>
    <t>P050</t>
  </si>
  <si>
    <t>Swaziland</t>
  </si>
  <si>
    <t>P051</t>
  </si>
  <si>
    <t>Syrie</t>
  </si>
  <si>
    <t>P052</t>
  </si>
  <si>
    <t>Tanzanie</t>
  </si>
  <si>
    <t>P053</t>
  </si>
  <si>
    <t>Togo</t>
  </si>
  <si>
    <t>P054</t>
  </si>
  <si>
    <t>Tunisie</t>
  </si>
  <si>
    <t>P055</t>
  </si>
  <si>
    <t>Ouganda</t>
  </si>
  <si>
    <t>P056</t>
  </si>
  <si>
    <t>Emirats Arabes Unis</t>
  </si>
  <si>
    <t>P057</t>
  </si>
  <si>
    <t>Sahara de l'Ouest</t>
  </si>
  <si>
    <t>P058</t>
  </si>
  <si>
    <t>Yemen</t>
  </si>
  <si>
    <t>P059</t>
  </si>
  <si>
    <t>Zambie</t>
  </si>
  <si>
    <t>P060</t>
  </si>
  <si>
    <t>Zimbabwe</t>
  </si>
  <si>
    <t>P061</t>
  </si>
  <si>
    <t>ETUDE de la base</t>
  </si>
  <si>
    <t>Dans votre base, il y a :</t>
  </si>
  <si>
    <t>lignes</t>
  </si>
  <si>
    <t>colonnes</t>
  </si>
  <si>
    <t>N° du</t>
  </si>
  <si>
    <t>Nom du</t>
  </si>
  <si>
    <t>Moyenne</t>
  </si>
  <si>
    <t>Ecart-type</t>
  </si>
  <si>
    <t>cdv</t>
  </si>
  <si>
    <t>Min</t>
  </si>
  <si>
    <t>Max</t>
  </si>
  <si>
    <t>Etendue</t>
  </si>
  <si>
    <t>Champ</t>
  </si>
  <si>
    <t>SARAB ('000 km²)</t>
  </si>
  <si>
    <t>Borne de corrélation sûre (0,9 conseillé) :</t>
  </si>
  <si>
    <t>Borne de corrélation possible (0,6 conseillé) :</t>
  </si>
  <si>
    <t>NB: Les corrélations colorées en orange sont celles ayant été utilisées</t>
  </si>
  <si>
    <t>TABLEAU DE CORRELATION</t>
  </si>
  <si>
    <t>ANALYSES STATISTIQUES</t>
  </si>
  <si>
    <t>TABLEAU DES CORRELATIONS EN ORDRE DECROISSANT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</si>
</sst>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%"/>
    <numFmt numFmtId="175" formatCode="0.0000%"/>
    <numFmt numFmtId="176" formatCode="0.00000%"/>
    <numFmt numFmtId="177" formatCode="0.0%"/>
    <numFmt numFmtId="178" formatCode="0.000000%"/>
    <numFmt numFmtId="179" formatCode="0.0000000%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2"/>
      <name val="Comic Sans MS"/>
      <family val="4"/>
    </font>
    <font>
      <sz val="28"/>
      <color indexed="52"/>
      <name val="Comic Sans MS"/>
      <family val="4"/>
    </font>
    <font>
      <b/>
      <sz val="28"/>
      <color indexed="52"/>
      <name val="Comic Sans MS"/>
      <family val="4"/>
    </font>
    <font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b/>
      <sz val="7.5"/>
      <name val="Verdana"/>
      <family val="2"/>
    </font>
    <font>
      <sz val="7.5"/>
      <name val="Verdana"/>
      <family val="2"/>
    </font>
    <font>
      <sz val="7.5"/>
      <color indexed="10"/>
      <name val="Verdana"/>
      <family val="2"/>
    </font>
    <font>
      <b/>
      <sz val="16"/>
      <name val="Arial"/>
      <family val="2"/>
    </font>
    <font>
      <sz val="17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7.25"/>
      <name val="Arial"/>
      <family val="0"/>
    </font>
    <font>
      <sz val="11.75"/>
      <name val="Arial"/>
      <family val="0"/>
    </font>
    <font>
      <b/>
      <sz val="13.75"/>
      <name val="Arial"/>
      <family val="2"/>
    </font>
    <font>
      <sz val="15"/>
      <name val="Arial"/>
      <family val="0"/>
    </font>
    <font>
      <sz val="11"/>
      <name val="Arial"/>
      <family val="0"/>
    </font>
    <font>
      <sz val="14.75"/>
      <name val="Arial"/>
      <family val="0"/>
    </font>
    <font>
      <b/>
      <sz val="14.25"/>
      <name val="Arial"/>
      <family val="2"/>
    </font>
    <font>
      <sz val="15.25"/>
      <name val="Arial"/>
      <family val="0"/>
    </font>
    <font>
      <b/>
      <sz val="14"/>
      <name val="Arial"/>
      <family val="2"/>
    </font>
    <font>
      <sz val="15.5"/>
      <name val="Arial"/>
      <family val="0"/>
    </font>
    <font>
      <sz val="11.25"/>
      <name val="Arial"/>
      <family val="0"/>
    </font>
    <font>
      <b/>
      <sz val="10"/>
      <color indexed="5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4"/>
      <color indexed="6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center" wrapText="1"/>
    </xf>
    <xf numFmtId="3" fontId="10" fillId="3" borderId="2" xfId="0" applyNumberFormat="1" applyFont="1" applyFill="1" applyBorder="1" applyAlignment="1">
      <alignment horizontal="right" wrapText="1"/>
    </xf>
    <xf numFmtId="3" fontId="10" fillId="4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right" wrapText="1"/>
    </xf>
    <xf numFmtId="3" fontId="10" fillId="3" borderId="4" xfId="0" applyNumberFormat="1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3" fontId="10" fillId="3" borderId="5" xfId="0" applyNumberFormat="1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188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27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7" fillId="0" borderId="8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88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88" fontId="8" fillId="0" borderId="0" xfId="0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188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STL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0925"/>
          <c:w val="0.877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ST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10</c:v>
              </c:pt>
              <c:pt idx="1">
                <c:v>11</c:v>
              </c:pt>
              <c:pt idx="2">
                <c:v>17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28</c:v>
              </c:pt>
              <c:pt idx="8">
                <c:v>30</c:v>
              </c:pt>
              <c:pt idx="9">
                <c:v>36</c:v>
              </c:pt>
              <c:pt idx="10">
                <c:v>54</c:v>
              </c:pt>
              <c:pt idx="11">
                <c:v>72</c:v>
              </c:pt>
              <c:pt idx="12">
                <c:v>75</c:v>
              </c:pt>
              <c:pt idx="13">
                <c:v>94</c:v>
              </c:pt>
              <c:pt idx="14">
                <c:v>94</c:v>
              </c:pt>
              <c:pt idx="15">
                <c:v>96</c:v>
              </c:pt>
              <c:pt idx="16">
                <c:v>96</c:v>
              </c:pt>
              <c:pt idx="17">
                <c:v>104</c:v>
              </c:pt>
              <c:pt idx="18">
                <c:v>111</c:v>
              </c:pt>
              <c:pt idx="19">
                <c:v>164</c:v>
              </c:pt>
              <c:pt idx="20">
                <c:v>185</c:v>
              </c:pt>
              <c:pt idx="21">
                <c:v>193</c:v>
              </c:pt>
              <c:pt idx="22">
                <c:v>200</c:v>
              </c:pt>
              <c:pt idx="23">
                <c:v>228</c:v>
              </c:pt>
              <c:pt idx="24">
                <c:v>246</c:v>
              </c:pt>
              <c:pt idx="25">
                <c:v>252</c:v>
              </c:pt>
              <c:pt idx="26">
                <c:v>258</c:v>
              </c:pt>
              <c:pt idx="27">
                <c:v>271</c:v>
              </c:pt>
              <c:pt idx="28">
                <c:v>274</c:v>
              </c:pt>
              <c:pt idx="29">
                <c:v>318</c:v>
              </c:pt>
              <c:pt idx="30">
                <c:v>342</c:v>
              </c:pt>
              <c:pt idx="31">
                <c:v>387</c:v>
              </c:pt>
              <c:pt idx="32">
                <c:v>438</c:v>
              </c:pt>
              <c:pt idx="33">
                <c:v>447</c:v>
              </c:pt>
              <c:pt idx="34">
                <c:v>465</c:v>
              </c:pt>
              <c:pt idx="35">
                <c:v>480</c:v>
              </c:pt>
              <c:pt idx="36">
                <c:v>569</c:v>
              </c:pt>
              <c:pt idx="37">
                <c:v>582</c:v>
              </c:pt>
              <c:pt idx="38">
                <c:v>599</c:v>
              </c:pt>
              <c:pt idx="39">
                <c:v>623</c:v>
              </c:pt>
              <c:pt idx="40">
                <c:v>627</c:v>
              </c:pt>
              <c:pt idx="41">
                <c:v>650</c:v>
              </c:pt>
              <c:pt idx="42">
                <c:v>743</c:v>
              </c:pt>
              <c:pt idx="43">
                <c:v>784</c:v>
              </c:pt>
              <c:pt idx="44">
                <c:v>823</c:v>
              </c:pt>
              <c:pt idx="45">
                <c:v>884</c:v>
              </c:pt>
              <c:pt idx="46">
                <c:v>911</c:v>
              </c:pt>
              <c:pt idx="47">
                <c:v>1001</c:v>
              </c:pt>
              <c:pt idx="48">
                <c:v>1025</c:v>
              </c:pt>
              <c:pt idx="49">
                <c:v>1101</c:v>
              </c:pt>
              <c:pt idx="50">
                <c:v>1220</c:v>
              </c:pt>
              <c:pt idx="51">
                <c:v>1221</c:v>
              </c:pt>
              <c:pt idx="52">
                <c:v>1247</c:v>
              </c:pt>
              <c:pt idx="53">
                <c:v>1259</c:v>
              </c:pt>
              <c:pt idx="54">
                <c:v>1267</c:v>
              </c:pt>
              <c:pt idx="55">
                <c:v>1643</c:v>
              </c:pt>
              <c:pt idx="56">
                <c:v>1760</c:v>
              </c:pt>
              <c:pt idx="57">
                <c:v>2267</c:v>
              </c:pt>
              <c:pt idx="58">
                <c:v>2376</c:v>
              </c:pt>
              <c:pt idx="59">
                <c:v>2382</c:v>
              </c:pt>
              <c:pt idx="60">
                <c:v>2396</c:v>
              </c:pt>
            </c:numLit>
          </c:val>
        </c:ser>
        <c:axId val="64485880"/>
        <c:axId val="43502009"/>
      </c:barChart>
      <c:scatterChart>
        <c:scatterStyle val="lineMarker"/>
        <c:varyColors val="0"/>
        <c:ser>
          <c:idx val="1"/>
          <c:order val="1"/>
          <c:tx>
            <c:v>limites de classe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  <c:pt idx="4">
                <c:v>300</c:v>
              </c:pt>
              <c:pt idx="5">
                <c:v>300</c:v>
              </c:pt>
              <c:pt idx="6">
                <c:v>300</c:v>
              </c:pt>
              <c:pt idx="7">
                <c:v>300</c:v>
              </c:pt>
              <c:pt idx="8">
                <c:v>300</c:v>
              </c:pt>
              <c:pt idx="9">
                <c:v>300</c:v>
              </c:pt>
              <c:pt idx="10">
                <c:v>300</c:v>
              </c:pt>
              <c:pt idx="11">
                <c:v>300</c:v>
              </c:pt>
              <c:pt idx="12">
                <c:v>300</c:v>
              </c:pt>
              <c:pt idx="13">
                <c:v>300</c:v>
              </c:pt>
              <c:pt idx="14">
                <c:v>300</c:v>
              </c:pt>
              <c:pt idx="15">
                <c:v>300</c:v>
              </c:pt>
              <c:pt idx="16">
                <c:v>300</c:v>
              </c:pt>
              <c:pt idx="17">
                <c:v>300</c:v>
              </c:pt>
              <c:pt idx="18">
                <c:v>300</c:v>
              </c:pt>
              <c:pt idx="19">
                <c:v>300</c:v>
              </c:pt>
              <c:pt idx="20">
                <c:v>300</c:v>
              </c:pt>
              <c:pt idx="21">
                <c:v>300</c:v>
              </c:pt>
              <c:pt idx="22">
                <c:v>300</c:v>
              </c:pt>
              <c:pt idx="23">
                <c:v>300</c:v>
              </c:pt>
              <c:pt idx="24">
                <c:v>300</c:v>
              </c:pt>
              <c:pt idx="25">
                <c:v>300</c:v>
              </c:pt>
              <c:pt idx="26">
                <c:v>300</c:v>
              </c:pt>
              <c:pt idx="27">
                <c:v>300</c:v>
              </c:pt>
              <c:pt idx="28">
                <c:v>300</c:v>
              </c:pt>
              <c:pt idx="29">
                <c:v>300</c:v>
              </c:pt>
              <c:pt idx="30">
                <c:v>300</c:v>
              </c:pt>
              <c:pt idx="31">
                <c:v>300</c:v>
              </c:pt>
              <c:pt idx="32">
                <c:v>300</c:v>
              </c:pt>
              <c:pt idx="33">
                <c:v>300</c:v>
              </c:pt>
              <c:pt idx="34">
                <c:v>300</c:v>
              </c:pt>
              <c:pt idx="35">
                <c:v>300</c:v>
              </c:pt>
              <c:pt idx="36">
                <c:v>300</c:v>
              </c:pt>
              <c:pt idx="37">
                <c:v>300</c:v>
              </c:pt>
              <c:pt idx="38">
                <c:v>300</c:v>
              </c:pt>
              <c:pt idx="39">
                <c:v>300</c:v>
              </c:pt>
              <c:pt idx="40">
                <c:v>300</c:v>
              </c:pt>
              <c:pt idx="41">
                <c:v>300</c:v>
              </c:pt>
              <c:pt idx="42">
                <c:v>300</c:v>
              </c:pt>
              <c:pt idx="43">
                <c:v>300</c:v>
              </c:pt>
              <c:pt idx="44">
                <c:v>300</c:v>
              </c:pt>
              <c:pt idx="45">
                <c:v>300</c:v>
              </c:pt>
              <c:pt idx="46">
                <c:v>300</c:v>
              </c:pt>
              <c:pt idx="47">
                <c:v>300</c:v>
              </c:pt>
              <c:pt idx="48">
                <c:v>300</c:v>
              </c:pt>
              <c:pt idx="49">
                <c:v>300</c:v>
              </c:pt>
              <c:pt idx="50">
                <c:v>300</c:v>
              </c:pt>
              <c:pt idx="51">
                <c:v>300</c:v>
              </c:pt>
              <c:pt idx="52">
                <c:v>300</c:v>
              </c:pt>
              <c:pt idx="53">
                <c:v>300</c:v>
              </c:pt>
              <c:pt idx="54">
                <c:v>300</c:v>
              </c:pt>
              <c:pt idx="55">
                <c:v>300</c:v>
              </c:pt>
              <c:pt idx="56">
                <c:v>300</c:v>
              </c:pt>
              <c:pt idx="57">
                <c:v>300</c:v>
              </c:pt>
              <c:pt idx="58">
                <c:v>300</c:v>
              </c:pt>
              <c:pt idx="59">
                <c:v>300</c:v>
              </c:pt>
              <c:pt idx="60">
                <c:v>300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600</c:v>
              </c:pt>
              <c:pt idx="1">
                <c:v>600</c:v>
              </c:pt>
              <c:pt idx="2">
                <c:v>600</c:v>
              </c:pt>
              <c:pt idx="3">
                <c:v>600</c:v>
              </c:pt>
              <c:pt idx="4">
                <c:v>600</c:v>
              </c:pt>
              <c:pt idx="5">
                <c:v>600</c:v>
              </c:pt>
              <c:pt idx="6">
                <c:v>600</c:v>
              </c:pt>
              <c:pt idx="7">
                <c:v>600</c:v>
              </c:pt>
              <c:pt idx="8">
                <c:v>600</c:v>
              </c:pt>
              <c:pt idx="9">
                <c:v>600</c:v>
              </c:pt>
              <c:pt idx="10">
                <c:v>600</c:v>
              </c:pt>
              <c:pt idx="11">
                <c:v>600</c:v>
              </c:pt>
              <c:pt idx="12">
                <c:v>600</c:v>
              </c:pt>
              <c:pt idx="13">
                <c:v>600</c:v>
              </c:pt>
              <c:pt idx="14">
                <c:v>600</c:v>
              </c:pt>
              <c:pt idx="15">
                <c:v>600</c:v>
              </c:pt>
              <c:pt idx="16">
                <c:v>600</c:v>
              </c:pt>
              <c:pt idx="17">
                <c:v>600</c:v>
              </c:pt>
              <c:pt idx="18">
                <c:v>600</c:v>
              </c:pt>
              <c:pt idx="19">
                <c:v>600</c:v>
              </c:pt>
              <c:pt idx="20">
                <c:v>600</c:v>
              </c:pt>
              <c:pt idx="21">
                <c:v>600</c:v>
              </c:pt>
              <c:pt idx="22">
                <c:v>600</c:v>
              </c:pt>
              <c:pt idx="23">
                <c:v>600</c:v>
              </c:pt>
              <c:pt idx="24">
                <c:v>600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600</c:v>
              </c:pt>
              <c:pt idx="31">
                <c:v>600</c:v>
              </c:pt>
              <c:pt idx="32">
                <c:v>600</c:v>
              </c:pt>
              <c:pt idx="33">
                <c:v>600</c:v>
              </c:pt>
              <c:pt idx="34">
                <c:v>600</c:v>
              </c:pt>
              <c:pt idx="35">
                <c:v>600</c:v>
              </c:pt>
              <c:pt idx="36">
                <c:v>600</c:v>
              </c:pt>
              <c:pt idx="37">
                <c:v>600</c:v>
              </c:pt>
              <c:pt idx="38">
                <c:v>600</c:v>
              </c:pt>
              <c:pt idx="39">
                <c:v>600</c:v>
              </c:pt>
              <c:pt idx="40">
                <c:v>600</c:v>
              </c:pt>
              <c:pt idx="41">
                <c:v>600</c:v>
              </c:pt>
              <c:pt idx="42">
                <c:v>600</c:v>
              </c:pt>
              <c:pt idx="43">
                <c:v>600</c:v>
              </c:pt>
              <c:pt idx="44">
                <c:v>600</c:v>
              </c:pt>
              <c:pt idx="45">
                <c:v>600</c:v>
              </c:pt>
              <c:pt idx="46">
                <c:v>600</c:v>
              </c:pt>
              <c:pt idx="47">
                <c:v>600</c:v>
              </c:pt>
              <c:pt idx="48">
                <c:v>600</c:v>
              </c:pt>
              <c:pt idx="49">
                <c:v>600</c:v>
              </c:pt>
              <c:pt idx="50">
                <c:v>600</c:v>
              </c:pt>
              <c:pt idx="51">
                <c:v>600</c:v>
              </c:pt>
              <c:pt idx="52">
                <c:v>600</c:v>
              </c:pt>
              <c:pt idx="53">
                <c:v>600</c:v>
              </c:pt>
              <c:pt idx="54">
                <c:v>600</c:v>
              </c:pt>
              <c:pt idx="55">
                <c:v>600</c:v>
              </c:pt>
              <c:pt idx="56">
                <c:v>600</c:v>
              </c:pt>
              <c:pt idx="57">
                <c:v>600</c:v>
              </c:pt>
              <c:pt idx="58">
                <c:v>600</c:v>
              </c:pt>
              <c:pt idx="59">
                <c:v>600</c:v>
              </c:pt>
              <c:pt idx="60">
                <c:v>600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1400</c:v>
              </c:pt>
              <c:pt idx="1">
                <c:v>1400</c:v>
              </c:pt>
              <c:pt idx="2">
                <c:v>1400</c:v>
              </c:pt>
              <c:pt idx="3">
                <c:v>1400</c:v>
              </c:pt>
              <c:pt idx="4">
                <c:v>1400</c:v>
              </c:pt>
              <c:pt idx="5">
                <c:v>1400</c:v>
              </c:pt>
              <c:pt idx="6">
                <c:v>1400</c:v>
              </c:pt>
              <c:pt idx="7">
                <c:v>1400</c:v>
              </c:pt>
              <c:pt idx="8">
                <c:v>1400</c:v>
              </c:pt>
              <c:pt idx="9">
                <c:v>1400</c:v>
              </c:pt>
              <c:pt idx="10">
                <c:v>1400</c:v>
              </c:pt>
              <c:pt idx="11">
                <c:v>1400</c:v>
              </c:pt>
              <c:pt idx="12">
                <c:v>1400</c:v>
              </c:pt>
              <c:pt idx="13">
                <c:v>1400</c:v>
              </c:pt>
              <c:pt idx="14">
                <c:v>1400</c:v>
              </c:pt>
              <c:pt idx="15">
                <c:v>1400</c:v>
              </c:pt>
              <c:pt idx="16">
                <c:v>1400</c:v>
              </c:pt>
              <c:pt idx="17">
                <c:v>1400</c:v>
              </c:pt>
              <c:pt idx="18">
                <c:v>1400</c:v>
              </c:pt>
              <c:pt idx="19">
                <c:v>1400</c:v>
              </c:pt>
              <c:pt idx="20">
                <c:v>1400</c:v>
              </c:pt>
              <c:pt idx="21">
                <c:v>1400</c:v>
              </c:pt>
              <c:pt idx="22">
                <c:v>1400</c:v>
              </c:pt>
              <c:pt idx="23">
                <c:v>1400</c:v>
              </c:pt>
              <c:pt idx="24">
                <c:v>1400</c:v>
              </c:pt>
              <c:pt idx="25">
                <c:v>1400</c:v>
              </c:pt>
              <c:pt idx="26">
                <c:v>1400</c:v>
              </c:pt>
              <c:pt idx="27">
                <c:v>1400</c:v>
              </c:pt>
              <c:pt idx="28">
                <c:v>1400</c:v>
              </c:pt>
              <c:pt idx="29">
                <c:v>1400</c:v>
              </c:pt>
              <c:pt idx="30">
                <c:v>1400</c:v>
              </c:pt>
              <c:pt idx="31">
                <c:v>1400</c:v>
              </c:pt>
              <c:pt idx="32">
                <c:v>1400</c:v>
              </c:pt>
              <c:pt idx="33">
                <c:v>1400</c:v>
              </c:pt>
              <c:pt idx="34">
                <c:v>1400</c:v>
              </c:pt>
              <c:pt idx="35">
                <c:v>1400</c:v>
              </c:pt>
              <c:pt idx="36">
                <c:v>1400</c:v>
              </c:pt>
              <c:pt idx="37">
                <c:v>1400</c:v>
              </c:pt>
              <c:pt idx="38">
                <c:v>1400</c:v>
              </c:pt>
              <c:pt idx="39">
                <c:v>1400</c:v>
              </c:pt>
              <c:pt idx="40">
                <c:v>1400</c:v>
              </c:pt>
              <c:pt idx="41">
                <c:v>1400</c:v>
              </c:pt>
              <c:pt idx="42">
                <c:v>1400</c:v>
              </c:pt>
              <c:pt idx="43">
                <c:v>1400</c:v>
              </c:pt>
              <c:pt idx="44">
                <c:v>1400</c:v>
              </c:pt>
              <c:pt idx="45">
                <c:v>1400</c:v>
              </c:pt>
              <c:pt idx="46">
                <c:v>1400</c:v>
              </c:pt>
              <c:pt idx="47">
                <c:v>1400</c:v>
              </c:pt>
              <c:pt idx="48">
                <c:v>1400</c:v>
              </c:pt>
              <c:pt idx="49">
                <c:v>1400</c:v>
              </c:pt>
              <c:pt idx="50">
                <c:v>1400</c:v>
              </c:pt>
              <c:pt idx="51">
                <c:v>1400</c:v>
              </c:pt>
              <c:pt idx="52">
                <c:v>1400</c:v>
              </c:pt>
              <c:pt idx="53">
                <c:v>1400</c:v>
              </c:pt>
              <c:pt idx="54">
                <c:v>1400</c:v>
              </c:pt>
              <c:pt idx="55">
                <c:v>1400</c:v>
              </c:pt>
              <c:pt idx="56">
                <c:v>1400</c:v>
              </c:pt>
              <c:pt idx="57">
                <c:v>1400</c:v>
              </c:pt>
              <c:pt idx="58">
                <c:v>1400</c:v>
              </c:pt>
              <c:pt idx="59">
                <c:v>1400</c:v>
              </c:pt>
              <c:pt idx="60">
                <c:v>1400</c:v>
              </c:pt>
            </c:numLit>
          </c:yVal>
          <c:smooth val="0"/>
        </c:ser>
        <c:ser>
          <c:idx val="5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  <c:pt idx="5">
                <c:v>2000</c:v>
              </c:pt>
              <c:pt idx="6">
                <c:v>2000</c:v>
              </c:pt>
              <c:pt idx="7">
                <c:v>2000</c:v>
              </c:pt>
              <c:pt idx="8">
                <c:v>2000</c:v>
              </c:pt>
              <c:pt idx="9">
                <c:v>2000</c:v>
              </c:pt>
              <c:pt idx="10">
                <c:v>2000</c:v>
              </c:pt>
              <c:pt idx="11">
                <c:v>2000</c:v>
              </c:pt>
              <c:pt idx="12">
                <c:v>2000</c:v>
              </c:pt>
              <c:pt idx="13">
                <c:v>2000</c:v>
              </c:pt>
              <c:pt idx="14">
                <c:v>2000</c:v>
              </c:pt>
              <c:pt idx="15">
                <c:v>2000</c:v>
              </c:pt>
              <c:pt idx="16">
                <c:v>2000</c:v>
              </c:pt>
              <c:pt idx="17">
                <c:v>2000</c:v>
              </c:pt>
              <c:pt idx="18">
                <c:v>2000</c:v>
              </c:pt>
              <c:pt idx="19">
                <c:v>2000</c:v>
              </c:pt>
              <c:pt idx="20">
                <c:v>2000</c:v>
              </c:pt>
              <c:pt idx="21">
                <c:v>2000</c:v>
              </c:pt>
              <c:pt idx="22">
                <c:v>2000</c:v>
              </c:pt>
              <c:pt idx="23">
                <c:v>2000</c:v>
              </c:pt>
              <c:pt idx="24">
                <c:v>2000</c:v>
              </c:pt>
              <c:pt idx="25">
                <c:v>2000</c:v>
              </c:pt>
              <c:pt idx="26">
                <c:v>2000</c:v>
              </c:pt>
              <c:pt idx="27">
                <c:v>2000</c:v>
              </c:pt>
              <c:pt idx="28">
                <c:v>2000</c:v>
              </c:pt>
              <c:pt idx="29">
                <c:v>2000</c:v>
              </c:pt>
              <c:pt idx="30">
                <c:v>2000</c:v>
              </c:pt>
              <c:pt idx="31">
                <c:v>2000</c:v>
              </c:pt>
              <c:pt idx="32">
                <c:v>2000</c:v>
              </c:pt>
              <c:pt idx="33">
                <c:v>2000</c:v>
              </c:pt>
              <c:pt idx="34">
                <c:v>2000</c:v>
              </c:pt>
              <c:pt idx="35">
                <c:v>2000</c:v>
              </c:pt>
              <c:pt idx="36">
                <c:v>2000</c:v>
              </c:pt>
              <c:pt idx="37">
                <c:v>2000</c:v>
              </c:pt>
              <c:pt idx="38">
                <c:v>2000</c:v>
              </c:pt>
              <c:pt idx="39">
                <c:v>2000</c:v>
              </c:pt>
              <c:pt idx="40">
                <c:v>2000</c:v>
              </c:pt>
              <c:pt idx="41">
                <c:v>2000</c:v>
              </c:pt>
              <c:pt idx="42">
                <c:v>2000</c:v>
              </c:pt>
              <c:pt idx="43">
                <c:v>2000</c:v>
              </c:pt>
              <c:pt idx="44">
                <c:v>2000</c:v>
              </c:pt>
              <c:pt idx="45">
                <c:v>2000</c:v>
              </c:pt>
              <c:pt idx="46">
                <c:v>2000</c:v>
              </c:pt>
              <c:pt idx="47">
                <c:v>2000</c:v>
              </c:pt>
              <c:pt idx="48">
                <c:v>2000</c:v>
              </c:pt>
              <c:pt idx="49">
                <c:v>2000</c:v>
              </c:pt>
              <c:pt idx="50">
                <c:v>2000</c:v>
              </c:pt>
              <c:pt idx="51">
                <c:v>2000</c:v>
              </c:pt>
              <c:pt idx="52">
                <c:v>2000</c:v>
              </c:pt>
              <c:pt idx="53">
                <c:v>2000</c:v>
              </c:pt>
              <c:pt idx="54">
                <c:v>2000</c:v>
              </c:pt>
              <c:pt idx="55">
                <c:v>2000</c:v>
              </c:pt>
              <c:pt idx="56">
                <c:v>2000</c:v>
              </c:pt>
              <c:pt idx="57">
                <c:v>2000</c:v>
              </c:pt>
              <c:pt idx="58">
                <c:v>2000</c:v>
              </c:pt>
              <c:pt idx="59">
                <c:v>2000</c:v>
              </c:pt>
              <c:pt idx="60">
                <c:v>2000</c:v>
              </c:pt>
            </c:numLit>
          </c:yVal>
          <c:smooth val="0"/>
        </c:ser>
        <c:axId val="64485880"/>
        <c:axId val="43502009"/>
      </c:scatterChart>
      <c:catAx>
        <c:axId val="64485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Superficie ('000 km²)</a:t>
                </a:r>
              </a:p>
            </c:rich>
          </c:tx>
          <c:layout>
            <c:manualLayout>
              <c:xMode val="factor"/>
              <c:yMode val="factor"/>
              <c:x val="0.04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88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7"/>
          <c:y val="0.0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POPTL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2475"/>
          <c:w val="0.8727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POPT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201</c:v>
              </c:pt>
              <c:pt idx="1">
                <c:v>389</c:v>
              </c:pt>
              <c:pt idx="2">
                <c:v>457</c:v>
              </c:pt>
              <c:pt idx="3">
                <c:v>585</c:v>
              </c:pt>
              <c:pt idx="4">
                <c:v>833</c:v>
              </c:pt>
              <c:pt idx="5">
                <c:v>1046</c:v>
              </c:pt>
              <c:pt idx="6">
                <c:v>1047</c:v>
              </c:pt>
              <c:pt idx="7">
                <c:v>1077</c:v>
              </c:pt>
              <c:pt idx="8">
                <c:v>1416</c:v>
              </c:pt>
              <c:pt idx="9">
                <c:v>1499</c:v>
              </c:pt>
              <c:pt idx="10">
                <c:v>1608</c:v>
              </c:pt>
              <c:pt idx="11">
                <c:v>1812</c:v>
              </c:pt>
              <c:pt idx="12">
                <c:v>1977</c:v>
              </c:pt>
              <c:pt idx="13">
                <c:v>2082</c:v>
              </c:pt>
              <c:pt idx="14">
                <c:v>2119</c:v>
              </c:pt>
              <c:pt idx="15">
                <c:v>2217</c:v>
              </c:pt>
              <c:pt idx="16">
                <c:v>2518</c:v>
              </c:pt>
              <c:pt idx="17">
                <c:v>2819</c:v>
              </c:pt>
              <c:pt idx="18">
                <c:v>3084</c:v>
              </c:pt>
              <c:pt idx="19">
                <c:v>3203</c:v>
              </c:pt>
              <c:pt idx="20">
                <c:v>3967</c:v>
              </c:pt>
              <c:pt idx="21">
                <c:v>3970</c:v>
              </c:pt>
              <c:pt idx="22">
                <c:v>4127</c:v>
              </c:pt>
              <c:pt idx="23">
                <c:v>5225</c:v>
              </c:pt>
              <c:pt idx="24">
                <c:v>5259</c:v>
              </c:pt>
              <c:pt idx="25">
                <c:v>5296</c:v>
              </c:pt>
              <c:pt idx="26">
                <c:v>5930</c:v>
              </c:pt>
              <c:pt idx="27">
                <c:v>6161</c:v>
              </c:pt>
              <c:pt idx="28">
                <c:v>7092</c:v>
              </c:pt>
              <c:pt idx="29">
                <c:v>7897</c:v>
              </c:pt>
              <c:pt idx="30">
                <c:v>8012</c:v>
              </c:pt>
              <c:pt idx="31">
                <c:v>8102</c:v>
              </c:pt>
              <c:pt idx="32">
                <c:v>8820</c:v>
              </c:pt>
              <c:pt idx="33">
                <c:v>8846</c:v>
              </c:pt>
              <c:pt idx="34">
                <c:v>9587</c:v>
              </c:pt>
              <c:pt idx="35">
                <c:v>9822</c:v>
              </c:pt>
              <c:pt idx="36">
                <c:v>10186</c:v>
              </c:pt>
              <c:pt idx="37">
                <c:v>10462</c:v>
              </c:pt>
              <c:pt idx="38">
                <c:v>10466</c:v>
              </c:pt>
              <c:pt idx="39">
                <c:v>12833</c:v>
              </c:pt>
              <c:pt idx="40">
                <c:v>13329</c:v>
              </c:pt>
              <c:pt idx="41">
                <c:v>14262</c:v>
              </c:pt>
              <c:pt idx="42">
                <c:v>14406</c:v>
              </c:pt>
              <c:pt idx="43">
                <c:v>15475</c:v>
              </c:pt>
              <c:pt idx="44">
                <c:v>16636</c:v>
              </c:pt>
              <c:pt idx="45">
                <c:v>16856</c:v>
              </c:pt>
              <c:pt idx="46">
                <c:v>16994</c:v>
              </c:pt>
              <c:pt idx="47">
                <c:v>18056</c:v>
              </c:pt>
              <c:pt idx="48">
                <c:v>19080</c:v>
              </c:pt>
              <c:pt idx="49">
                <c:v>20758</c:v>
              </c:pt>
              <c:pt idx="50">
                <c:v>26025</c:v>
              </c:pt>
              <c:pt idx="51">
                <c:v>26148</c:v>
              </c:pt>
              <c:pt idx="52">
                <c:v>26459</c:v>
              </c:pt>
              <c:pt idx="53">
                <c:v>27450</c:v>
              </c:pt>
              <c:pt idx="54">
                <c:v>29172</c:v>
              </c:pt>
              <c:pt idx="55">
                <c:v>40552</c:v>
              </c:pt>
              <c:pt idx="56">
                <c:v>43930</c:v>
              </c:pt>
              <c:pt idx="57">
                <c:v>57719</c:v>
              </c:pt>
              <c:pt idx="58">
                <c:v>60946</c:v>
              </c:pt>
              <c:pt idx="59">
                <c:v>63903</c:v>
              </c:pt>
              <c:pt idx="60">
                <c:v>108467</c:v>
              </c:pt>
            </c:numLit>
          </c:val>
        </c:ser>
        <c:axId val="55973762"/>
        <c:axId val="34001811"/>
      </c:barChart>
      <c:scatterChart>
        <c:scatterStyle val="lineMarker"/>
        <c:varyColors val="0"/>
        <c:ser>
          <c:idx val="1"/>
          <c:order val="1"/>
          <c:tx>
            <c:v>limite de classes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5000</c:v>
              </c:pt>
              <c:pt idx="1">
                <c:v>5000</c:v>
              </c:pt>
              <c:pt idx="2">
                <c:v>5000</c:v>
              </c:pt>
              <c:pt idx="3">
                <c:v>5000</c:v>
              </c:pt>
              <c:pt idx="4">
                <c:v>5000</c:v>
              </c:pt>
              <c:pt idx="5">
                <c:v>5000</c:v>
              </c:pt>
              <c:pt idx="6">
                <c:v>5000</c:v>
              </c:pt>
              <c:pt idx="7">
                <c:v>5000</c:v>
              </c:pt>
              <c:pt idx="8">
                <c:v>5000</c:v>
              </c:pt>
              <c:pt idx="9">
                <c:v>5000</c:v>
              </c:pt>
              <c:pt idx="10">
                <c:v>5000</c:v>
              </c:pt>
              <c:pt idx="11">
                <c:v>5000</c:v>
              </c:pt>
              <c:pt idx="12">
                <c:v>5000</c:v>
              </c:pt>
              <c:pt idx="13">
                <c:v>5000</c:v>
              </c:pt>
              <c:pt idx="14">
                <c:v>5000</c:v>
              </c:pt>
              <c:pt idx="15">
                <c:v>5000</c:v>
              </c:pt>
              <c:pt idx="16">
                <c:v>5000</c:v>
              </c:pt>
              <c:pt idx="17">
                <c:v>5000</c:v>
              </c:pt>
              <c:pt idx="18">
                <c:v>5000</c:v>
              </c:pt>
              <c:pt idx="19">
                <c:v>5000</c:v>
              </c:pt>
              <c:pt idx="20">
                <c:v>5000</c:v>
              </c:pt>
              <c:pt idx="21">
                <c:v>5000</c:v>
              </c:pt>
              <c:pt idx="22">
                <c:v>5000</c:v>
              </c:pt>
              <c:pt idx="23">
                <c:v>5000</c:v>
              </c:pt>
              <c:pt idx="24">
                <c:v>5000</c:v>
              </c:pt>
              <c:pt idx="25">
                <c:v>5000</c:v>
              </c:pt>
              <c:pt idx="26">
                <c:v>5000</c:v>
              </c:pt>
              <c:pt idx="27">
                <c:v>5000</c:v>
              </c:pt>
              <c:pt idx="28">
                <c:v>5000</c:v>
              </c:pt>
              <c:pt idx="29">
                <c:v>5000</c:v>
              </c:pt>
              <c:pt idx="30">
                <c:v>5000</c:v>
              </c:pt>
              <c:pt idx="31">
                <c:v>5000</c:v>
              </c:pt>
              <c:pt idx="32">
                <c:v>5000</c:v>
              </c:pt>
              <c:pt idx="33">
                <c:v>5000</c:v>
              </c:pt>
              <c:pt idx="34">
                <c:v>5000</c:v>
              </c:pt>
              <c:pt idx="35">
                <c:v>5000</c:v>
              </c:pt>
              <c:pt idx="36">
                <c:v>5000</c:v>
              </c:pt>
              <c:pt idx="37">
                <c:v>5000</c:v>
              </c:pt>
              <c:pt idx="38">
                <c:v>5000</c:v>
              </c:pt>
              <c:pt idx="39">
                <c:v>5000</c:v>
              </c:pt>
              <c:pt idx="40">
                <c:v>5000</c:v>
              </c:pt>
              <c:pt idx="41">
                <c:v>5000</c:v>
              </c:pt>
              <c:pt idx="42">
                <c:v>5000</c:v>
              </c:pt>
              <c:pt idx="43">
                <c:v>5000</c:v>
              </c:pt>
              <c:pt idx="44">
                <c:v>5000</c:v>
              </c:pt>
              <c:pt idx="45">
                <c:v>5000</c:v>
              </c:pt>
              <c:pt idx="46">
                <c:v>5000</c:v>
              </c:pt>
              <c:pt idx="47">
                <c:v>5000</c:v>
              </c:pt>
              <c:pt idx="48">
                <c:v>5000</c:v>
              </c:pt>
              <c:pt idx="49">
                <c:v>5000</c:v>
              </c:pt>
              <c:pt idx="50">
                <c:v>5000</c:v>
              </c:pt>
              <c:pt idx="51">
                <c:v>5000</c:v>
              </c:pt>
              <c:pt idx="52">
                <c:v>5000</c:v>
              </c:pt>
              <c:pt idx="53">
                <c:v>5000</c:v>
              </c:pt>
              <c:pt idx="54">
                <c:v>5000</c:v>
              </c:pt>
              <c:pt idx="55">
                <c:v>5000</c:v>
              </c:pt>
              <c:pt idx="56">
                <c:v>5000</c:v>
              </c:pt>
              <c:pt idx="57">
                <c:v>5000</c:v>
              </c:pt>
              <c:pt idx="58">
                <c:v>5000</c:v>
              </c:pt>
              <c:pt idx="59">
                <c:v>5000</c:v>
              </c:pt>
              <c:pt idx="60">
                <c:v>5000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22000</c:v>
              </c:pt>
              <c:pt idx="1">
                <c:v>22000</c:v>
              </c:pt>
              <c:pt idx="2">
                <c:v>22000</c:v>
              </c:pt>
              <c:pt idx="3">
                <c:v>22000</c:v>
              </c:pt>
              <c:pt idx="4">
                <c:v>22000</c:v>
              </c:pt>
              <c:pt idx="5">
                <c:v>22000</c:v>
              </c:pt>
              <c:pt idx="6">
                <c:v>22000</c:v>
              </c:pt>
              <c:pt idx="7">
                <c:v>22000</c:v>
              </c:pt>
              <c:pt idx="8">
                <c:v>22000</c:v>
              </c:pt>
              <c:pt idx="9">
                <c:v>22000</c:v>
              </c:pt>
              <c:pt idx="10">
                <c:v>22000</c:v>
              </c:pt>
              <c:pt idx="11">
                <c:v>22000</c:v>
              </c:pt>
              <c:pt idx="12">
                <c:v>22000</c:v>
              </c:pt>
              <c:pt idx="13">
                <c:v>22000</c:v>
              </c:pt>
              <c:pt idx="14">
                <c:v>22000</c:v>
              </c:pt>
              <c:pt idx="15">
                <c:v>22000</c:v>
              </c:pt>
              <c:pt idx="16">
                <c:v>22000</c:v>
              </c:pt>
              <c:pt idx="17">
                <c:v>22000</c:v>
              </c:pt>
              <c:pt idx="18">
                <c:v>22000</c:v>
              </c:pt>
              <c:pt idx="19">
                <c:v>22000</c:v>
              </c:pt>
              <c:pt idx="20">
                <c:v>22000</c:v>
              </c:pt>
              <c:pt idx="21">
                <c:v>22000</c:v>
              </c:pt>
              <c:pt idx="22">
                <c:v>22000</c:v>
              </c:pt>
              <c:pt idx="23">
                <c:v>22000</c:v>
              </c:pt>
              <c:pt idx="24">
                <c:v>22000</c:v>
              </c:pt>
              <c:pt idx="25">
                <c:v>22000</c:v>
              </c:pt>
              <c:pt idx="26">
                <c:v>22000</c:v>
              </c:pt>
              <c:pt idx="27">
                <c:v>22000</c:v>
              </c:pt>
              <c:pt idx="28">
                <c:v>22000</c:v>
              </c:pt>
              <c:pt idx="29">
                <c:v>22000</c:v>
              </c:pt>
              <c:pt idx="30">
                <c:v>22000</c:v>
              </c:pt>
              <c:pt idx="31">
                <c:v>22000</c:v>
              </c:pt>
              <c:pt idx="32">
                <c:v>22000</c:v>
              </c:pt>
              <c:pt idx="33">
                <c:v>22000</c:v>
              </c:pt>
              <c:pt idx="34">
                <c:v>22000</c:v>
              </c:pt>
              <c:pt idx="35">
                <c:v>22000</c:v>
              </c:pt>
              <c:pt idx="36">
                <c:v>22000</c:v>
              </c:pt>
              <c:pt idx="37">
                <c:v>22000</c:v>
              </c:pt>
              <c:pt idx="38">
                <c:v>22000</c:v>
              </c:pt>
              <c:pt idx="39">
                <c:v>22000</c:v>
              </c:pt>
              <c:pt idx="40">
                <c:v>22000</c:v>
              </c:pt>
              <c:pt idx="41">
                <c:v>22000</c:v>
              </c:pt>
              <c:pt idx="42">
                <c:v>22000</c:v>
              </c:pt>
              <c:pt idx="43">
                <c:v>22000</c:v>
              </c:pt>
              <c:pt idx="44">
                <c:v>22000</c:v>
              </c:pt>
              <c:pt idx="45">
                <c:v>22000</c:v>
              </c:pt>
              <c:pt idx="46">
                <c:v>22000</c:v>
              </c:pt>
              <c:pt idx="47">
                <c:v>22000</c:v>
              </c:pt>
              <c:pt idx="48">
                <c:v>22000</c:v>
              </c:pt>
              <c:pt idx="49">
                <c:v>22000</c:v>
              </c:pt>
              <c:pt idx="50">
                <c:v>22000</c:v>
              </c:pt>
              <c:pt idx="51">
                <c:v>22000</c:v>
              </c:pt>
              <c:pt idx="52">
                <c:v>22000</c:v>
              </c:pt>
              <c:pt idx="53">
                <c:v>22000</c:v>
              </c:pt>
              <c:pt idx="54">
                <c:v>22000</c:v>
              </c:pt>
              <c:pt idx="55">
                <c:v>22000</c:v>
              </c:pt>
              <c:pt idx="56">
                <c:v>22000</c:v>
              </c:pt>
              <c:pt idx="57">
                <c:v>22000</c:v>
              </c:pt>
              <c:pt idx="58">
                <c:v>22000</c:v>
              </c:pt>
              <c:pt idx="59">
                <c:v>22000</c:v>
              </c:pt>
              <c:pt idx="60">
                <c:v>22000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35000</c:v>
              </c:pt>
              <c:pt idx="1">
                <c:v>35000</c:v>
              </c:pt>
              <c:pt idx="2">
                <c:v>35000</c:v>
              </c:pt>
              <c:pt idx="3">
                <c:v>35000</c:v>
              </c:pt>
              <c:pt idx="4">
                <c:v>35000</c:v>
              </c:pt>
              <c:pt idx="5">
                <c:v>35000</c:v>
              </c:pt>
              <c:pt idx="6">
                <c:v>35000</c:v>
              </c:pt>
              <c:pt idx="7">
                <c:v>35000</c:v>
              </c:pt>
              <c:pt idx="8">
                <c:v>35000</c:v>
              </c:pt>
              <c:pt idx="9">
                <c:v>35000</c:v>
              </c:pt>
              <c:pt idx="10">
                <c:v>35000</c:v>
              </c:pt>
              <c:pt idx="11">
                <c:v>35000</c:v>
              </c:pt>
              <c:pt idx="12">
                <c:v>35000</c:v>
              </c:pt>
              <c:pt idx="13">
                <c:v>35000</c:v>
              </c:pt>
              <c:pt idx="14">
                <c:v>35000</c:v>
              </c:pt>
              <c:pt idx="15">
                <c:v>35000</c:v>
              </c:pt>
              <c:pt idx="16">
                <c:v>35000</c:v>
              </c:pt>
              <c:pt idx="17">
                <c:v>35000</c:v>
              </c:pt>
              <c:pt idx="18">
                <c:v>35000</c:v>
              </c:pt>
              <c:pt idx="19">
                <c:v>35000</c:v>
              </c:pt>
              <c:pt idx="20">
                <c:v>35000</c:v>
              </c:pt>
              <c:pt idx="21">
                <c:v>35000</c:v>
              </c:pt>
              <c:pt idx="22">
                <c:v>35000</c:v>
              </c:pt>
              <c:pt idx="23">
                <c:v>35000</c:v>
              </c:pt>
              <c:pt idx="24">
                <c:v>35000</c:v>
              </c:pt>
              <c:pt idx="25">
                <c:v>35000</c:v>
              </c:pt>
              <c:pt idx="26">
                <c:v>35000</c:v>
              </c:pt>
              <c:pt idx="27">
                <c:v>35000</c:v>
              </c:pt>
              <c:pt idx="28">
                <c:v>35000</c:v>
              </c:pt>
              <c:pt idx="29">
                <c:v>35000</c:v>
              </c:pt>
              <c:pt idx="30">
                <c:v>35000</c:v>
              </c:pt>
              <c:pt idx="31">
                <c:v>35000</c:v>
              </c:pt>
              <c:pt idx="32">
                <c:v>35000</c:v>
              </c:pt>
              <c:pt idx="33">
                <c:v>35000</c:v>
              </c:pt>
              <c:pt idx="34">
                <c:v>35000</c:v>
              </c:pt>
              <c:pt idx="35">
                <c:v>35000</c:v>
              </c:pt>
              <c:pt idx="36">
                <c:v>35000</c:v>
              </c:pt>
              <c:pt idx="37">
                <c:v>35000</c:v>
              </c:pt>
              <c:pt idx="38">
                <c:v>35000</c:v>
              </c:pt>
              <c:pt idx="39">
                <c:v>35000</c:v>
              </c:pt>
              <c:pt idx="40">
                <c:v>35000</c:v>
              </c:pt>
              <c:pt idx="41">
                <c:v>35000</c:v>
              </c:pt>
              <c:pt idx="42">
                <c:v>35000</c:v>
              </c:pt>
              <c:pt idx="43">
                <c:v>35000</c:v>
              </c:pt>
              <c:pt idx="44">
                <c:v>35000</c:v>
              </c:pt>
              <c:pt idx="45">
                <c:v>35000</c:v>
              </c:pt>
              <c:pt idx="46">
                <c:v>35000</c:v>
              </c:pt>
              <c:pt idx="47">
                <c:v>35000</c:v>
              </c:pt>
              <c:pt idx="48">
                <c:v>35000</c:v>
              </c:pt>
              <c:pt idx="49">
                <c:v>35000</c:v>
              </c:pt>
              <c:pt idx="50">
                <c:v>35000</c:v>
              </c:pt>
              <c:pt idx="51">
                <c:v>35000</c:v>
              </c:pt>
              <c:pt idx="52">
                <c:v>35000</c:v>
              </c:pt>
              <c:pt idx="53">
                <c:v>35000</c:v>
              </c:pt>
              <c:pt idx="54">
                <c:v>35000</c:v>
              </c:pt>
              <c:pt idx="55">
                <c:v>35000</c:v>
              </c:pt>
              <c:pt idx="56">
                <c:v>35000</c:v>
              </c:pt>
              <c:pt idx="57">
                <c:v>35000</c:v>
              </c:pt>
              <c:pt idx="58">
                <c:v>35000</c:v>
              </c:pt>
              <c:pt idx="59">
                <c:v>35000</c:v>
              </c:pt>
              <c:pt idx="60">
                <c:v>35000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50000</c:v>
              </c:pt>
              <c:pt idx="1">
                <c:v>50000</c:v>
              </c:pt>
              <c:pt idx="2">
                <c:v>50000</c:v>
              </c:pt>
              <c:pt idx="3">
                <c:v>50000</c:v>
              </c:pt>
              <c:pt idx="4">
                <c:v>50000</c:v>
              </c:pt>
              <c:pt idx="5">
                <c:v>50000</c:v>
              </c:pt>
              <c:pt idx="6">
                <c:v>50000</c:v>
              </c:pt>
              <c:pt idx="7">
                <c:v>50000</c:v>
              </c:pt>
              <c:pt idx="8">
                <c:v>50000</c:v>
              </c:pt>
              <c:pt idx="9">
                <c:v>50000</c:v>
              </c:pt>
              <c:pt idx="10">
                <c:v>50000</c:v>
              </c:pt>
              <c:pt idx="11">
                <c:v>50000</c:v>
              </c:pt>
              <c:pt idx="12">
                <c:v>50000</c:v>
              </c:pt>
              <c:pt idx="13">
                <c:v>50000</c:v>
              </c:pt>
              <c:pt idx="14">
                <c:v>50000</c:v>
              </c:pt>
              <c:pt idx="15">
                <c:v>50000</c:v>
              </c:pt>
              <c:pt idx="16">
                <c:v>50000</c:v>
              </c:pt>
              <c:pt idx="17">
                <c:v>50000</c:v>
              </c:pt>
              <c:pt idx="18">
                <c:v>50000</c:v>
              </c:pt>
              <c:pt idx="19">
                <c:v>50000</c:v>
              </c:pt>
              <c:pt idx="20">
                <c:v>50000</c:v>
              </c:pt>
              <c:pt idx="21">
                <c:v>50000</c:v>
              </c:pt>
              <c:pt idx="22">
                <c:v>50000</c:v>
              </c:pt>
              <c:pt idx="23">
                <c:v>50000</c:v>
              </c:pt>
              <c:pt idx="24">
                <c:v>50000</c:v>
              </c:pt>
              <c:pt idx="25">
                <c:v>50000</c:v>
              </c:pt>
              <c:pt idx="26">
                <c:v>50000</c:v>
              </c:pt>
              <c:pt idx="27">
                <c:v>50000</c:v>
              </c:pt>
              <c:pt idx="28">
                <c:v>50000</c:v>
              </c:pt>
              <c:pt idx="29">
                <c:v>50000</c:v>
              </c:pt>
              <c:pt idx="30">
                <c:v>50000</c:v>
              </c:pt>
              <c:pt idx="31">
                <c:v>50000</c:v>
              </c:pt>
              <c:pt idx="32">
                <c:v>50000</c:v>
              </c:pt>
              <c:pt idx="33">
                <c:v>50000</c:v>
              </c:pt>
              <c:pt idx="34">
                <c:v>50000</c:v>
              </c:pt>
              <c:pt idx="35">
                <c:v>50000</c:v>
              </c:pt>
              <c:pt idx="36">
                <c:v>50000</c:v>
              </c:pt>
              <c:pt idx="37">
                <c:v>50000</c:v>
              </c:pt>
              <c:pt idx="38">
                <c:v>50000</c:v>
              </c:pt>
              <c:pt idx="39">
                <c:v>50000</c:v>
              </c:pt>
              <c:pt idx="40">
                <c:v>50000</c:v>
              </c:pt>
              <c:pt idx="41">
                <c:v>50000</c:v>
              </c:pt>
              <c:pt idx="42">
                <c:v>50000</c:v>
              </c:pt>
              <c:pt idx="43">
                <c:v>50000</c:v>
              </c:pt>
              <c:pt idx="44">
                <c:v>50000</c:v>
              </c:pt>
              <c:pt idx="45">
                <c:v>50000</c:v>
              </c:pt>
              <c:pt idx="46">
                <c:v>50000</c:v>
              </c:pt>
              <c:pt idx="47">
                <c:v>50000</c:v>
              </c:pt>
              <c:pt idx="48">
                <c:v>50000</c:v>
              </c:pt>
              <c:pt idx="49">
                <c:v>50000</c:v>
              </c:pt>
              <c:pt idx="50">
                <c:v>50000</c:v>
              </c:pt>
              <c:pt idx="51">
                <c:v>50000</c:v>
              </c:pt>
              <c:pt idx="52">
                <c:v>50000</c:v>
              </c:pt>
              <c:pt idx="53">
                <c:v>50000</c:v>
              </c:pt>
              <c:pt idx="54">
                <c:v>50000</c:v>
              </c:pt>
              <c:pt idx="55">
                <c:v>50000</c:v>
              </c:pt>
              <c:pt idx="56">
                <c:v>50000</c:v>
              </c:pt>
              <c:pt idx="57">
                <c:v>50000</c:v>
              </c:pt>
              <c:pt idx="58">
                <c:v>50000</c:v>
              </c:pt>
              <c:pt idx="59">
                <c:v>50000</c:v>
              </c:pt>
              <c:pt idx="60">
                <c:v>50000</c:v>
              </c:pt>
            </c:numLit>
          </c:yVal>
          <c:smooth val="0"/>
        </c:ser>
        <c:ser>
          <c:idx val="5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70000</c:v>
              </c:pt>
              <c:pt idx="1">
                <c:v>70000</c:v>
              </c:pt>
              <c:pt idx="2">
                <c:v>70000</c:v>
              </c:pt>
              <c:pt idx="3">
                <c:v>70000</c:v>
              </c:pt>
              <c:pt idx="4">
                <c:v>70000</c:v>
              </c:pt>
              <c:pt idx="5">
                <c:v>70000</c:v>
              </c:pt>
              <c:pt idx="6">
                <c:v>70000</c:v>
              </c:pt>
              <c:pt idx="7">
                <c:v>70000</c:v>
              </c:pt>
              <c:pt idx="8">
                <c:v>70000</c:v>
              </c:pt>
              <c:pt idx="9">
                <c:v>70000</c:v>
              </c:pt>
              <c:pt idx="10">
                <c:v>70000</c:v>
              </c:pt>
              <c:pt idx="11">
                <c:v>70000</c:v>
              </c:pt>
              <c:pt idx="12">
                <c:v>70000</c:v>
              </c:pt>
              <c:pt idx="13">
                <c:v>70000</c:v>
              </c:pt>
              <c:pt idx="14">
                <c:v>70000</c:v>
              </c:pt>
              <c:pt idx="15">
                <c:v>70000</c:v>
              </c:pt>
              <c:pt idx="16">
                <c:v>70000</c:v>
              </c:pt>
              <c:pt idx="17">
                <c:v>70000</c:v>
              </c:pt>
              <c:pt idx="18">
                <c:v>70000</c:v>
              </c:pt>
              <c:pt idx="19">
                <c:v>70000</c:v>
              </c:pt>
              <c:pt idx="20">
                <c:v>70000</c:v>
              </c:pt>
              <c:pt idx="21">
                <c:v>70000</c:v>
              </c:pt>
              <c:pt idx="22">
                <c:v>70000</c:v>
              </c:pt>
              <c:pt idx="23">
                <c:v>70000</c:v>
              </c:pt>
              <c:pt idx="24">
                <c:v>70000</c:v>
              </c:pt>
              <c:pt idx="25">
                <c:v>70000</c:v>
              </c:pt>
              <c:pt idx="26">
                <c:v>70000</c:v>
              </c:pt>
              <c:pt idx="27">
                <c:v>70000</c:v>
              </c:pt>
              <c:pt idx="28">
                <c:v>70000</c:v>
              </c:pt>
              <c:pt idx="29">
                <c:v>70000</c:v>
              </c:pt>
              <c:pt idx="30">
                <c:v>70000</c:v>
              </c:pt>
              <c:pt idx="31">
                <c:v>70000</c:v>
              </c:pt>
              <c:pt idx="32">
                <c:v>70000</c:v>
              </c:pt>
              <c:pt idx="33">
                <c:v>70000</c:v>
              </c:pt>
              <c:pt idx="34">
                <c:v>70000</c:v>
              </c:pt>
              <c:pt idx="35">
                <c:v>70000</c:v>
              </c:pt>
              <c:pt idx="36">
                <c:v>70000</c:v>
              </c:pt>
              <c:pt idx="37">
                <c:v>70000</c:v>
              </c:pt>
              <c:pt idx="38">
                <c:v>70000</c:v>
              </c:pt>
              <c:pt idx="39">
                <c:v>70000</c:v>
              </c:pt>
              <c:pt idx="40">
                <c:v>70000</c:v>
              </c:pt>
              <c:pt idx="41">
                <c:v>70000</c:v>
              </c:pt>
              <c:pt idx="42">
                <c:v>70000</c:v>
              </c:pt>
              <c:pt idx="43">
                <c:v>70000</c:v>
              </c:pt>
              <c:pt idx="44">
                <c:v>70000</c:v>
              </c:pt>
              <c:pt idx="45">
                <c:v>70000</c:v>
              </c:pt>
              <c:pt idx="46">
                <c:v>70000</c:v>
              </c:pt>
              <c:pt idx="47">
                <c:v>70000</c:v>
              </c:pt>
              <c:pt idx="48">
                <c:v>70000</c:v>
              </c:pt>
              <c:pt idx="49">
                <c:v>70000</c:v>
              </c:pt>
              <c:pt idx="50">
                <c:v>70000</c:v>
              </c:pt>
              <c:pt idx="51">
                <c:v>70000</c:v>
              </c:pt>
              <c:pt idx="52">
                <c:v>70000</c:v>
              </c:pt>
              <c:pt idx="53">
                <c:v>70000</c:v>
              </c:pt>
              <c:pt idx="54">
                <c:v>70000</c:v>
              </c:pt>
              <c:pt idx="55">
                <c:v>70000</c:v>
              </c:pt>
              <c:pt idx="56">
                <c:v>70000</c:v>
              </c:pt>
              <c:pt idx="57">
                <c:v>70000</c:v>
              </c:pt>
              <c:pt idx="58">
                <c:v>70000</c:v>
              </c:pt>
              <c:pt idx="59">
                <c:v>70000</c:v>
              </c:pt>
              <c:pt idx="60">
                <c:v>70000</c:v>
              </c:pt>
            </c:numLit>
          </c:yVal>
          <c:smooth val="0"/>
        </c:ser>
        <c:axId val="55973762"/>
        <c:axId val="34001811"/>
      </c:scatterChart>
      <c:catAx>
        <c:axId val="55973762"/>
        <c:scaling>
          <c:orientation val="minMax"/>
        </c:scaling>
        <c:axPos val="b"/>
        <c:delete val="1"/>
        <c:majorTickMark val="out"/>
        <c:minorTickMark val="none"/>
        <c:tickLblPos val="nextTo"/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Nonbre  d'habitants </a:t>
                </a:r>
              </a:p>
            </c:rich>
          </c:tx>
          <c:layout>
            <c:manualLayout>
              <c:xMode val="factor"/>
              <c:yMode val="factor"/>
              <c:x val="0.02925"/>
              <c:y val="0.1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73762"/>
        <c:crossesAt val="1"/>
        <c:crossBetween val="between"/>
        <c:dispUnits/>
        <c:majorUnit val="30000"/>
      </c:valAx>
      <c:spPr>
        <a:solidFill>
          <a:srgbClr val="CCFFCC"/>
        </a:solidFill>
        <a:ln w="3175"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9"/>
          <c:y val="0.0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7"/>
          <c:w val="0.80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EROS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9</c:v>
              </c:pt>
              <c:pt idx="10">
                <c:v>10</c:v>
              </c:pt>
              <c:pt idx="11">
                <c:v>10</c:v>
              </c:pt>
              <c:pt idx="12">
                <c:v>13</c:v>
              </c:pt>
              <c:pt idx="13">
                <c:v>13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19</c:v>
              </c:pt>
              <c:pt idx="18">
                <c:v>21</c:v>
              </c:pt>
              <c:pt idx="19">
                <c:v>21</c:v>
              </c:pt>
              <c:pt idx="20">
                <c:v>23</c:v>
              </c:pt>
              <c:pt idx="21">
                <c:v>23</c:v>
              </c:pt>
              <c:pt idx="22">
                <c:v>24</c:v>
              </c:pt>
              <c:pt idx="23">
                <c:v>24</c:v>
              </c:pt>
              <c:pt idx="24">
                <c:v>27</c:v>
              </c:pt>
              <c:pt idx="25">
                <c:v>27</c:v>
              </c:pt>
              <c:pt idx="26">
                <c:v>29</c:v>
              </c:pt>
              <c:pt idx="27">
                <c:v>32</c:v>
              </c:pt>
              <c:pt idx="28">
                <c:v>33</c:v>
              </c:pt>
              <c:pt idx="29">
                <c:v>36</c:v>
              </c:pt>
              <c:pt idx="30">
                <c:v>47</c:v>
              </c:pt>
              <c:pt idx="31">
                <c:v>48</c:v>
              </c:pt>
              <c:pt idx="32">
                <c:v>55</c:v>
              </c:pt>
              <c:pt idx="33">
                <c:v>55</c:v>
              </c:pt>
              <c:pt idx="34">
                <c:v>71</c:v>
              </c:pt>
              <c:pt idx="35">
                <c:v>71</c:v>
              </c:pt>
              <c:pt idx="36">
                <c:v>76</c:v>
              </c:pt>
              <c:pt idx="37">
                <c:v>78</c:v>
              </c:pt>
              <c:pt idx="38">
                <c:v>78</c:v>
              </c:pt>
              <c:pt idx="39">
                <c:v>84</c:v>
              </c:pt>
              <c:pt idx="40">
                <c:v>85</c:v>
              </c:pt>
              <c:pt idx="41">
                <c:v>92</c:v>
              </c:pt>
              <c:pt idx="42">
                <c:v>100</c:v>
              </c:pt>
              <c:pt idx="43">
                <c:v>105</c:v>
              </c:pt>
              <c:pt idx="44">
                <c:v>109</c:v>
              </c:pt>
              <c:pt idx="45">
                <c:v>109</c:v>
              </c:pt>
              <c:pt idx="46">
                <c:v>122</c:v>
              </c:pt>
              <c:pt idx="47">
                <c:v>122</c:v>
              </c:pt>
              <c:pt idx="48">
                <c:v>137</c:v>
              </c:pt>
              <c:pt idx="49">
                <c:v>138</c:v>
              </c:pt>
              <c:pt idx="50">
                <c:v>140</c:v>
              </c:pt>
              <c:pt idx="51">
                <c:v>143</c:v>
              </c:pt>
              <c:pt idx="52">
                <c:v>147</c:v>
              </c:pt>
              <c:pt idx="53">
                <c:v>204</c:v>
              </c:pt>
              <c:pt idx="54">
                <c:v>233</c:v>
              </c:pt>
              <c:pt idx="55">
                <c:v>235</c:v>
              </c:pt>
              <c:pt idx="56">
                <c:v>241</c:v>
              </c:pt>
              <c:pt idx="57">
                <c:v>259</c:v>
              </c:pt>
              <c:pt idx="58">
                <c:v>296</c:v>
              </c:pt>
              <c:pt idx="59">
                <c:v>321</c:v>
              </c:pt>
              <c:pt idx="60">
                <c:v>342</c:v>
              </c:pt>
            </c:numLit>
          </c:val>
        </c:ser>
        <c:axId val="37580844"/>
        <c:axId val="2683277"/>
      </c:barChart>
      <c:scatterChart>
        <c:scatterStyle val="lineMarker"/>
        <c:varyColors val="0"/>
        <c:ser>
          <c:idx val="1"/>
          <c:order val="1"/>
          <c:tx>
            <c:v>limites de classes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60</c:v>
              </c:pt>
              <c:pt idx="4">
                <c:v>60</c:v>
              </c:pt>
              <c:pt idx="5">
                <c:v>60</c:v>
              </c:pt>
              <c:pt idx="6">
                <c:v>60</c:v>
              </c:pt>
              <c:pt idx="7">
                <c:v>60</c:v>
              </c:pt>
              <c:pt idx="8">
                <c:v>60</c:v>
              </c:pt>
              <c:pt idx="9">
                <c:v>60</c:v>
              </c:pt>
              <c:pt idx="10">
                <c:v>60</c:v>
              </c:pt>
              <c:pt idx="11">
                <c:v>60</c:v>
              </c:pt>
              <c:pt idx="12">
                <c:v>60</c:v>
              </c:pt>
              <c:pt idx="13">
                <c:v>60</c:v>
              </c:pt>
              <c:pt idx="14">
                <c:v>60</c:v>
              </c:pt>
              <c:pt idx="15">
                <c:v>60</c:v>
              </c:pt>
              <c:pt idx="16">
                <c:v>60</c:v>
              </c:pt>
              <c:pt idx="17">
                <c:v>60</c:v>
              </c:pt>
              <c:pt idx="18">
                <c:v>60</c:v>
              </c:pt>
              <c:pt idx="19">
                <c:v>60</c:v>
              </c:pt>
              <c:pt idx="20">
                <c:v>60</c:v>
              </c:pt>
              <c:pt idx="21">
                <c:v>60</c:v>
              </c:pt>
              <c:pt idx="22">
                <c:v>60</c:v>
              </c:pt>
              <c:pt idx="23">
                <c:v>60</c:v>
              </c:pt>
              <c:pt idx="24">
                <c:v>60</c:v>
              </c:pt>
              <c:pt idx="25">
                <c:v>60</c:v>
              </c:pt>
              <c:pt idx="26">
                <c:v>60</c:v>
              </c:pt>
              <c:pt idx="27">
                <c:v>60</c:v>
              </c:pt>
              <c:pt idx="28">
                <c:v>60</c:v>
              </c:pt>
              <c:pt idx="29">
                <c:v>60</c:v>
              </c:pt>
              <c:pt idx="30">
                <c:v>60</c:v>
              </c:pt>
              <c:pt idx="31">
                <c:v>60</c:v>
              </c:pt>
              <c:pt idx="32">
                <c:v>60</c:v>
              </c:pt>
              <c:pt idx="33">
                <c:v>60</c:v>
              </c:pt>
              <c:pt idx="34">
                <c:v>60</c:v>
              </c:pt>
              <c:pt idx="35">
                <c:v>60</c:v>
              </c:pt>
              <c:pt idx="36">
                <c:v>60</c:v>
              </c:pt>
              <c:pt idx="37">
                <c:v>60</c:v>
              </c:pt>
              <c:pt idx="38">
                <c:v>60</c:v>
              </c:pt>
              <c:pt idx="39">
                <c:v>60</c:v>
              </c:pt>
              <c:pt idx="40">
                <c:v>60</c:v>
              </c:pt>
              <c:pt idx="41">
                <c:v>60</c:v>
              </c:pt>
              <c:pt idx="42">
                <c:v>60</c:v>
              </c:pt>
              <c:pt idx="43">
                <c:v>60</c:v>
              </c:pt>
              <c:pt idx="44">
                <c:v>60</c:v>
              </c:pt>
              <c:pt idx="45">
                <c:v>60</c:v>
              </c:pt>
              <c:pt idx="46">
                <c:v>60</c:v>
              </c:pt>
              <c:pt idx="47">
                <c:v>60</c:v>
              </c:pt>
              <c:pt idx="48">
                <c:v>60</c:v>
              </c:pt>
              <c:pt idx="49">
                <c:v>60</c:v>
              </c:pt>
              <c:pt idx="50">
                <c:v>60</c:v>
              </c:pt>
              <c:pt idx="51">
                <c:v>60</c:v>
              </c:pt>
              <c:pt idx="52">
                <c:v>60</c:v>
              </c:pt>
              <c:pt idx="53">
                <c:v>60</c:v>
              </c:pt>
              <c:pt idx="54">
                <c:v>60</c:v>
              </c:pt>
              <c:pt idx="55">
                <c:v>60</c:v>
              </c:pt>
              <c:pt idx="56">
                <c:v>60</c:v>
              </c:pt>
              <c:pt idx="57">
                <c:v>60</c:v>
              </c:pt>
              <c:pt idx="58">
                <c:v>60</c:v>
              </c:pt>
              <c:pt idx="59">
                <c:v>60</c:v>
              </c:pt>
              <c:pt idx="60">
                <c:v>60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180</c:v>
              </c:pt>
              <c:pt idx="1">
                <c:v>180</c:v>
              </c:pt>
              <c:pt idx="2">
                <c:v>180</c:v>
              </c:pt>
              <c:pt idx="3">
                <c:v>180</c:v>
              </c:pt>
              <c:pt idx="4">
                <c:v>180</c:v>
              </c:pt>
              <c:pt idx="5">
                <c:v>180</c:v>
              </c:pt>
              <c:pt idx="6">
                <c:v>180</c:v>
              </c:pt>
              <c:pt idx="7">
                <c:v>180</c:v>
              </c:pt>
              <c:pt idx="8">
                <c:v>180</c:v>
              </c:pt>
              <c:pt idx="9">
                <c:v>180</c:v>
              </c:pt>
              <c:pt idx="10">
                <c:v>180</c:v>
              </c:pt>
              <c:pt idx="11">
                <c:v>180</c:v>
              </c:pt>
              <c:pt idx="12">
                <c:v>180</c:v>
              </c:pt>
              <c:pt idx="13">
                <c:v>180</c:v>
              </c:pt>
              <c:pt idx="14">
                <c:v>180</c:v>
              </c:pt>
              <c:pt idx="15">
                <c:v>180</c:v>
              </c:pt>
              <c:pt idx="16">
                <c:v>180</c:v>
              </c:pt>
              <c:pt idx="17">
                <c:v>180</c:v>
              </c:pt>
              <c:pt idx="18">
                <c:v>180</c:v>
              </c:pt>
              <c:pt idx="19">
                <c:v>180</c:v>
              </c:pt>
              <c:pt idx="20">
                <c:v>180</c:v>
              </c:pt>
              <c:pt idx="21">
                <c:v>180</c:v>
              </c:pt>
              <c:pt idx="22">
                <c:v>180</c:v>
              </c:pt>
              <c:pt idx="23">
                <c:v>180</c:v>
              </c:pt>
              <c:pt idx="24">
                <c:v>180</c:v>
              </c:pt>
              <c:pt idx="25">
                <c:v>180</c:v>
              </c:pt>
              <c:pt idx="26">
                <c:v>180</c:v>
              </c:pt>
              <c:pt idx="27">
                <c:v>180</c:v>
              </c:pt>
              <c:pt idx="28">
                <c:v>180</c:v>
              </c:pt>
              <c:pt idx="29">
                <c:v>180</c:v>
              </c:pt>
              <c:pt idx="30">
                <c:v>180</c:v>
              </c:pt>
              <c:pt idx="31">
                <c:v>180</c:v>
              </c:pt>
              <c:pt idx="32">
                <c:v>180</c:v>
              </c:pt>
              <c:pt idx="33">
                <c:v>180</c:v>
              </c:pt>
              <c:pt idx="34">
                <c:v>180</c:v>
              </c:pt>
              <c:pt idx="35">
                <c:v>180</c:v>
              </c:pt>
              <c:pt idx="36">
                <c:v>180</c:v>
              </c:pt>
              <c:pt idx="37">
                <c:v>180</c:v>
              </c:pt>
              <c:pt idx="38">
                <c:v>180</c:v>
              </c:pt>
              <c:pt idx="39">
                <c:v>180</c:v>
              </c:pt>
              <c:pt idx="40">
                <c:v>180</c:v>
              </c:pt>
              <c:pt idx="41">
                <c:v>180</c:v>
              </c:pt>
              <c:pt idx="42">
                <c:v>180</c:v>
              </c:pt>
              <c:pt idx="43">
                <c:v>180</c:v>
              </c:pt>
              <c:pt idx="44">
                <c:v>180</c:v>
              </c:pt>
              <c:pt idx="45">
                <c:v>180</c:v>
              </c:pt>
              <c:pt idx="46">
                <c:v>180</c:v>
              </c:pt>
              <c:pt idx="47">
                <c:v>180</c:v>
              </c:pt>
              <c:pt idx="48">
                <c:v>180</c:v>
              </c:pt>
              <c:pt idx="49">
                <c:v>180</c:v>
              </c:pt>
              <c:pt idx="50">
                <c:v>180</c:v>
              </c:pt>
              <c:pt idx="51">
                <c:v>180</c:v>
              </c:pt>
              <c:pt idx="52">
                <c:v>180</c:v>
              </c:pt>
              <c:pt idx="53">
                <c:v>180</c:v>
              </c:pt>
              <c:pt idx="54">
                <c:v>180</c:v>
              </c:pt>
              <c:pt idx="55">
                <c:v>180</c:v>
              </c:pt>
              <c:pt idx="56">
                <c:v>180</c:v>
              </c:pt>
              <c:pt idx="57">
                <c:v>180</c:v>
              </c:pt>
              <c:pt idx="58">
                <c:v>180</c:v>
              </c:pt>
              <c:pt idx="59">
                <c:v>180</c:v>
              </c:pt>
              <c:pt idx="60">
                <c:v>180</c:v>
              </c:pt>
            </c:numLit>
          </c:yVal>
          <c:smooth val="0"/>
        </c:ser>
        <c:axId val="37580844"/>
        <c:axId val="2683277"/>
      </c:scatterChart>
      <c:catAx>
        <c:axId val="37580844"/>
        <c:scaling>
          <c:orientation val="minMax"/>
        </c:scaling>
        <c:axPos val="b"/>
        <c:delete val="1"/>
        <c:majorTickMark val="out"/>
        <c:minorTickMark val="none"/>
        <c:tickLblPos val="nextTo"/>
        <c:crossAx val="2683277"/>
        <c:crosses val="autoZero"/>
        <c:auto val="1"/>
        <c:lblOffset val="100"/>
        <c:noMultiLvlLbl val="0"/>
      </c:catAx>
      <c:valAx>
        <c:axId val="2683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avec risque d'érosion (km²)</a:t>
                </a:r>
              </a:p>
            </c:rich>
          </c:tx>
          <c:layout>
            <c:manualLayout>
              <c:xMode val="factor"/>
              <c:yMode val="factor"/>
              <c:x val="0.0207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8084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45"/>
          <c:y val="0"/>
          <c:w val="0.3455"/>
          <c:h val="0.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9825"/>
          <c:w val="0.777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PARI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2</c:v>
              </c:pt>
              <c:pt idx="16">
                <c:v>2</c:v>
              </c:pt>
              <c:pt idx="17">
                <c:v>31</c:v>
              </c:pt>
              <c:pt idx="18">
                <c:v>36</c:v>
              </c:pt>
              <c:pt idx="19">
                <c:v>216</c:v>
              </c:pt>
              <c:pt idx="20">
                <c:v>309</c:v>
              </c:pt>
              <c:pt idx="21">
                <c:v>397</c:v>
              </c:pt>
              <c:pt idx="22">
                <c:v>465</c:v>
              </c:pt>
              <c:pt idx="23">
                <c:v>545</c:v>
              </c:pt>
              <c:pt idx="24">
                <c:v>825</c:v>
              </c:pt>
              <c:pt idx="25">
                <c:v>908</c:v>
              </c:pt>
              <c:pt idx="26">
                <c:v>917</c:v>
              </c:pt>
              <c:pt idx="27">
                <c:v>1061</c:v>
              </c:pt>
              <c:pt idx="28">
                <c:v>1098</c:v>
              </c:pt>
              <c:pt idx="29">
                <c:v>1229</c:v>
              </c:pt>
              <c:pt idx="30">
                <c:v>1389</c:v>
              </c:pt>
              <c:pt idx="31">
                <c:v>1655</c:v>
              </c:pt>
              <c:pt idx="32">
                <c:v>2344</c:v>
              </c:pt>
              <c:pt idx="33">
                <c:v>2761</c:v>
              </c:pt>
              <c:pt idx="34">
                <c:v>2763</c:v>
              </c:pt>
              <c:pt idx="35">
                <c:v>2987</c:v>
              </c:pt>
              <c:pt idx="36">
                <c:v>3027</c:v>
              </c:pt>
              <c:pt idx="37">
                <c:v>3033</c:v>
              </c:pt>
              <c:pt idx="38">
                <c:v>3065</c:v>
              </c:pt>
              <c:pt idx="39">
                <c:v>3094</c:v>
              </c:pt>
              <c:pt idx="40">
                <c:v>4300</c:v>
              </c:pt>
              <c:pt idx="41">
                <c:v>5583</c:v>
              </c:pt>
              <c:pt idx="42">
                <c:v>6131</c:v>
              </c:pt>
              <c:pt idx="43">
                <c:v>7158</c:v>
              </c:pt>
              <c:pt idx="44">
                <c:v>7225</c:v>
              </c:pt>
              <c:pt idx="45">
                <c:v>7904</c:v>
              </c:pt>
              <c:pt idx="46">
                <c:v>8324</c:v>
              </c:pt>
              <c:pt idx="47">
                <c:v>8595</c:v>
              </c:pt>
              <c:pt idx="48">
                <c:v>8769</c:v>
              </c:pt>
              <c:pt idx="49">
                <c:v>9266</c:v>
              </c:pt>
              <c:pt idx="50">
                <c:v>9640</c:v>
              </c:pt>
              <c:pt idx="51">
                <c:v>9783</c:v>
              </c:pt>
              <c:pt idx="52">
                <c:v>10557</c:v>
              </c:pt>
              <c:pt idx="53">
                <c:v>13232</c:v>
              </c:pt>
              <c:pt idx="54">
                <c:v>15623</c:v>
              </c:pt>
              <c:pt idx="55">
                <c:v>16279</c:v>
              </c:pt>
              <c:pt idx="56">
                <c:v>18204</c:v>
              </c:pt>
              <c:pt idx="57">
                <c:v>19137</c:v>
              </c:pt>
              <c:pt idx="58">
                <c:v>19335</c:v>
              </c:pt>
              <c:pt idx="59">
                <c:v>32464</c:v>
              </c:pt>
              <c:pt idx="60">
                <c:v>51263</c:v>
              </c:pt>
            </c:numLit>
          </c:val>
        </c:ser>
        <c:axId val="24149494"/>
        <c:axId val="16018855"/>
      </c:barChart>
      <c:scatterChart>
        <c:scatterStyle val="lineMarker"/>
        <c:varyColors val="0"/>
        <c:ser>
          <c:idx val="1"/>
          <c:order val="1"/>
          <c:tx>
            <c:v>limites de classe de PARI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  <c:pt idx="5">
                <c:v>2000</c:v>
              </c:pt>
              <c:pt idx="6">
                <c:v>2000</c:v>
              </c:pt>
              <c:pt idx="7">
                <c:v>2000</c:v>
              </c:pt>
              <c:pt idx="8">
                <c:v>2000</c:v>
              </c:pt>
              <c:pt idx="9">
                <c:v>2000</c:v>
              </c:pt>
              <c:pt idx="10">
                <c:v>2000</c:v>
              </c:pt>
              <c:pt idx="11">
                <c:v>2000</c:v>
              </c:pt>
              <c:pt idx="12">
                <c:v>2000</c:v>
              </c:pt>
              <c:pt idx="13">
                <c:v>2000</c:v>
              </c:pt>
              <c:pt idx="14">
                <c:v>2000</c:v>
              </c:pt>
              <c:pt idx="15">
                <c:v>2000</c:v>
              </c:pt>
              <c:pt idx="16">
                <c:v>2000</c:v>
              </c:pt>
              <c:pt idx="17">
                <c:v>2000</c:v>
              </c:pt>
              <c:pt idx="18">
                <c:v>2000</c:v>
              </c:pt>
              <c:pt idx="19">
                <c:v>2000</c:v>
              </c:pt>
              <c:pt idx="20">
                <c:v>2000</c:v>
              </c:pt>
              <c:pt idx="21">
                <c:v>2000</c:v>
              </c:pt>
              <c:pt idx="22">
                <c:v>2000</c:v>
              </c:pt>
              <c:pt idx="23">
                <c:v>2000</c:v>
              </c:pt>
              <c:pt idx="24">
                <c:v>2000</c:v>
              </c:pt>
              <c:pt idx="25">
                <c:v>2000</c:v>
              </c:pt>
              <c:pt idx="26">
                <c:v>2000</c:v>
              </c:pt>
              <c:pt idx="27">
                <c:v>2000</c:v>
              </c:pt>
              <c:pt idx="28">
                <c:v>2000</c:v>
              </c:pt>
              <c:pt idx="29">
                <c:v>2000</c:v>
              </c:pt>
              <c:pt idx="30">
                <c:v>2000</c:v>
              </c:pt>
              <c:pt idx="31">
                <c:v>2000</c:v>
              </c:pt>
              <c:pt idx="32">
                <c:v>2000</c:v>
              </c:pt>
              <c:pt idx="33">
                <c:v>2000</c:v>
              </c:pt>
              <c:pt idx="34">
                <c:v>2000</c:v>
              </c:pt>
              <c:pt idx="35">
                <c:v>2000</c:v>
              </c:pt>
              <c:pt idx="36">
                <c:v>2000</c:v>
              </c:pt>
              <c:pt idx="37">
                <c:v>2000</c:v>
              </c:pt>
              <c:pt idx="38">
                <c:v>2000</c:v>
              </c:pt>
              <c:pt idx="39">
                <c:v>2000</c:v>
              </c:pt>
              <c:pt idx="40">
                <c:v>2000</c:v>
              </c:pt>
              <c:pt idx="41">
                <c:v>2000</c:v>
              </c:pt>
              <c:pt idx="42">
                <c:v>2000</c:v>
              </c:pt>
              <c:pt idx="43">
                <c:v>2000</c:v>
              </c:pt>
              <c:pt idx="44">
                <c:v>2000</c:v>
              </c:pt>
              <c:pt idx="45">
                <c:v>2000</c:v>
              </c:pt>
              <c:pt idx="46">
                <c:v>2000</c:v>
              </c:pt>
              <c:pt idx="47">
                <c:v>2000</c:v>
              </c:pt>
              <c:pt idx="48">
                <c:v>2000</c:v>
              </c:pt>
              <c:pt idx="49">
                <c:v>2000</c:v>
              </c:pt>
              <c:pt idx="50">
                <c:v>2000</c:v>
              </c:pt>
              <c:pt idx="51">
                <c:v>2000</c:v>
              </c:pt>
              <c:pt idx="52">
                <c:v>2000</c:v>
              </c:pt>
              <c:pt idx="53">
                <c:v>2000</c:v>
              </c:pt>
              <c:pt idx="54">
                <c:v>2000</c:v>
              </c:pt>
              <c:pt idx="55">
                <c:v>2000</c:v>
              </c:pt>
              <c:pt idx="56">
                <c:v>2000</c:v>
              </c:pt>
              <c:pt idx="57">
                <c:v>2000</c:v>
              </c:pt>
              <c:pt idx="58">
                <c:v>2000</c:v>
              </c:pt>
              <c:pt idx="59">
                <c:v>2000</c:v>
              </c:pt>
              <c:pt idx="60">
                <c:v>2000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6000</c:v>
              </c:pt>
              <c:pt idx="1">
                <c:v>6000</c:v>
              </c:pt>
              <c:pt idx="2">
                <c:v>6000</c:v>
              </c:pt>
              <c:pt idx="3">
                <c:v>6000</c:v>
              </c:pt>
              <c:pt idx="4">
                <c:v>6000</c:v>
              </c:pt>
              <c:pt idx="5">
                <c:v>6000</c:v>
              </c:pt>
              <c:pt idx="6">
                <c:v>6000</c:v>
              </c:pt>
              <c:pt idx="7">
                <c:v>6000</c:v>
              </c:pt>
              <c:pt idx="8">
                <c:v>6000</c:v>
              </c:pt>
              <c:pt idx="9">
                <c:v>6000</c:v>
              </c:pt>
              <c:pt idx="10">
                <c:v>6000</c:v>
              </c:pt>
              <c:pt idx="11">
                <c:v>6000</c:v>
              </c:pt>
              <c:pt idx="12">
                <c:v>6000</c:v>
              </c:pt>
              <c:pt idx="13">
                <c:v>6000</c:v>
              </c:pt>
              <c:pt idx="14">
                <c:v>6000</c:v>
              </c:pt>
              <c:pt idx="15">
                <c:v>6000</c:v>
              </c:pt>
              <c:pt idx="16">
                <c:v>6000</c:v>
              </c:pt>
              <c:pt idx="17">
                <c:v>6000</c:v>
              </c:pt>
              <c:pt idx="18">
                <c:v>6000</c:v>
              </c:pt>
              <c:pt idx="19">
                <c:v>6000</c:v>
              </c:pt>
              <c:pt idx="20">
                <c:v>6000</c:v>
              </c:pt>
              <c:pt idx="21">
                <c:v>6000</c:v>
              </c:pt>
              <c:pt idx="22">
                <c:v>6000</c:v>
              </c:pt>
              <c:pt idx="23">
                <c:v>6000</c:v>
              </c:pt>
              <c:pt idx="24">
                <c:v>6000</c:v>
              </c:pt>
              <c:pt idx="25">
                <c:v>6000</c:v>
              </c:pt>
              <c:pt idx="26">
                <c:v>6000</c:v>
              </c:pt>
              <c:pt idx="27">
                <c:v>6000</c:v>
              </c:pt>
              <c:pt idx="28">
                <c:v>6000</c:v>
              </c:pt>
              <c:pt idx="29">
                <c:v>6000</c:v>
              </c:pt>
              <c:pt idx="30">
                <c:v>6000</c:v>
              </c:pt>
              <c:pt idx="31">
                <c:v>6000</c:v>
              </c:pt>
              <c:pt idx="32">
                <c:v>6000</c:v>
              </c:pt>
              <c:pt idx="33">
                <c:v>6000</c:v>
              </c:pt>
              <c:pt idx="34">
                <c:v>6000</c:v>
              </c:pt>
              <c:pt idx="35">
                <c:v>6000</c:v>
              </c:pt>
              <c:pt idx="36">
                <c:v>6000</c:v>
              </c:pt>
              <c:pt idx="37">
                <c:v>6000</c:v>
              </c:pt>
              <c:pt idx="38">
                <c:v>6000</c:v>
              </c:pt>
              <c:pt idx="39">
                <c:v>6000</c:v>
              </c:pt>
              <c:pt idx="40">
                <c:v>6000</c:v>
              </c:pt>
              <c:pt idx="41">
                <c:v>6000</c:v>
              </c:pt>
              <c:pt idx="42">
                <c:v>6000</c:v>
              </c:pt>
              <c:pt idx="43">
                <c:v>6000</c:v>
              </c:pt>
              <c:pt idx="44">
                <c:v>6000</c:v>
              </c:pt>
              <c:pt idx="45">
                <c:v>6000</c:v>
              </c:pt>
              <c:pt idx="46">
                <c:v>6000</c:v>
              </c:pt>
              <c:pt idx="47">
                <c:v>6000</c:v>
              </c:pt>
              <c:pt idx="48">
                <c:v>6000</c:v>
              </c:pt>
              <c:pt idx="49">
                <c:v>6000</c:v>
              </c:pt>
              <c:pt idx="50">
                <c:v>6000</c:v>
              </c:pt>
              <c:pt idx="51">
                <c:v>6000</c:v>
              </c:pt>
              <c:pt idx="52">
                <c:v>6000</c:v>
              </c:pt>
              <c:pt idx="53">
                <c:v>6000</c:v>
              </c:pt>
              <c:pt idx="54">
                <c:v>6000</c:v>
              </c:pt>
              <c:pt idx="55">
                <c:v>6000</c:v>
              </c:pt>
              <c:pt idx="56">
                <c:v>6000</c:v>
              </c:pt>
              <c:pt idx="57">
                <c:v>6000</c:v>
              </c:pt>
              <c:pt idx="58">
                <c:v>6000</c:v>
              </c:pt>
              <c:pt idx="59">
                <c:v>6000</c:v>
              </c:pt>
              <c:pt idx="60">
                <c:v>6000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12000</c:v>
              </c:pt>
              <c:pt idx="1">
                <c:v>12000</c:v>
              </c:pt>
              <c:pt idx="2">
                <c:v>12000</c:v>
              </c:pt>
              <c:pt idx="3">
                <c:v>12000</c:v>
              </c:pt>
              <c:pt idx="4">
                <c:v>12000</c:v>
              </c:pt>
              <c:pt idx="5">
                <c:v>12000</c:v>
              </c:pt>
              <c:pt idx="6">
                <c:v>12000</c:v>
              </c:pt>
              <c:pt idx="7">
                <c:v>12000</c:v>
              </c:pt>
              <c:pt idx="8">
                <c:v>12000</c:v>
              </c:pt>
              <c:pt idx="9">
                <c:v>12000</c:v>
              </c:pt>
              <c:pt idx="10">
                <c:v>12000</c:v>
              </c:pt>
              <c:pt idx="11">
                <c:v>12000</c:v>
              </c:pt>
              <c:pt idx="12">
                <c:v>12000</c:v>
              </c:pt>
              <c:pt idx="13">
                <c:v>12000</c:v>
              </c:pt>
              <c:pt idx="14">
                <c:v>12000</c:v>
              </c:pt>
              <c:pt idx="15">
                <c:v>12000</c:v>
              </c:pt>
              <c:pt idx="16">
                <c:v>12000</c:v>
              </c:pt>
              <c:pt idx="17">
                <c:v>12000</c:v>
              </c:pt>
              <c:pt idx="18">
                <c:v>12000</c:v>
              </c:pt>
              <c:pt idx="19">
                <c:v>12000</c:v>
              </c:pt>
              <c:pt idx="20">
                <c:v>12000</c:v>
              </c:pt>
              <c:pt idx="21">
                <c:v>12000</c:v>
              </c:pt>
              <c:pt idx="22">
                <c:v>12000</c:v>
              </c:pt>
              <c:pt idx="23">
                <c:v>12000</c:v>
              </c:pt>
              <c:pt idx="24">
                <c:v>12000</c:v>
              </c:pt>
              <c:pt idx="25">
                <c:v>12000</c:v>
              </c:pt>
              <c:pt idx="26">
                <c:v>12000</c:v>
              </c:pt>
              <c:pt idx="27">
                <c:v>12000</c:v>
              </c:pt>
              <c:pt idx="28">
                <c:v>12000</c:v>
              </c:pt>
              <c:pt idx="29">
                <c:v>12000</c:v>
              </c:pt>
              <c:pt idx="30">
                <c:v>12000</c:v>
              </c:pt>
              <c:pt idx="31">
                <c:v>12000</c:v>
              </c:pt>
              <c:pt idx="32">
                <c:v>12000</c:v>
              </c:pt>
              <c:pt idx="33">
                <c:v>12000</c:v>
              </c:pt>
              <c:pt idx="34">
                <c:v>12000</c:v>
              </c:pt>
              <c:pt idx="35">
                <c:v>12000</c:v>
              </c:pt>
              <c:pt idx="36">
                <c:v>12000</c:v>
              </c:pt>
              <c:pt idx="37">
                <c:v>12000</c:v>
              </c:pt>
              <c:pt idx="38">
                <c:v>12000</c:v>
              </c:pt>
              <c:pt idx="39">
                <c:v>12000</c:v>
              </c:pt>
              <c:pt idx="40">
                <c:v>12000</c:v>
              </c:pt>
              <c:pt idx="41">
                <c:v>12000</c:v>
              </c:pt>
              <c:pt idx="42">
                <c:v>12000</c:v>
              </c:pt>
              <c:pt idx="43">
                <c:v>12000</c:v>
              </c:pt>
              <c:pt idx="44">
                <c:v>12000</c:v>
              </c:pt>
              <c:pt idx="45">
                <c:v>12000</c:v>
              </c:pt>
              <c:pt idx="46">
                <c:v>12000</c:v>
              </c:pt>
              <c:pt idx="47">
                <c:v>12000</c:v>
              </c:pt>
              <c:pt idx="48">
                <c:v>12000</c:v>
              </c:pt>
              <c:pt idx="49">
                <c:v>12000</c:v>
              </c:pt>
              <c:pt idx="50">
                <c:v>12000</c:v>
              </c:pt>
              <c:pt idx="51">
                <c:v>12000</c:v>
              </c:pt>
              <c:pt idx="52">
                <c:v>12000</c:v>
              </c:pt>
              <c:pt idx="53">
                <c:v>12000</c:v>
              </c:pt>
              <c:pt idx="54">
                <c:v>12000</c:v>
              </c:pt>
              <c:pt idx="55">
                <c:v>12000</c:v>
              </c:pt>
              <c:pt idx="56">
                <c:v>12000</c:v>
              </c:pt>
              <c:pt idx="57">
                <c:v>12000</c:v>
              </c:pt>
              <c:pt idx="58">
                <c:v>12000</c:v>
              </c:pt>
              <c:pt idx="59">
                <c:v>12000</c:v>
              </c:pt>
              <c:pt idx="60">
                <c:v>12000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20000</c:v>
              </c:pt>
              <c:pt idx="1">
                <c:v>20000</c:v>
              </c:pt>
              <c:pt idx="2">
                <c:v>20000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20000</c:v>
              </c:pt>
              <c:pt idx="7">
                <c:v>20000</c:v>
              </c:pt>
              <c:pt idx="8">
                <c:v>20000</c:v>
              </c:pt>
              <c:pt idx="9">
                <c:v>20000</c:v>
              </c:pt>
              <c:pt idx="10">
                <c:v>20000</c:v>
              </c:pt>
              <c:pt idx="11">
                <c:v>20000</c:v>
              </c:pt>
              <c:pt idx="12">
                <c:v>20000</c:v>
              </c:pt>
              <c:pt idx="13">
                <c:v>20000</c:v>
              </c:pt>
              <c:pt idx="14">
                <c:v>20000</c:v>
              </c:pt>
              <c:pt idx="15">
                <c:v>20000</c:v>
              </c:pt>
              <c:pt idx="16">
                <c:v>20000</c:v>
              </c:pt>
              <c:pt idx="17">
                <c:v>20000</c:v>
              </c:pt>
              <c:pt idx="18">
                <c:v>20000</c:v>
              </c:pt>
              <c:pt idx="19">
                <c:v>20000</c:v>
              </c:pt>
              <c:pt idx="20">
                <c:v>20000</c:v>
              </c:pt>
              <c:pt idx="21">
                <c:v>20000</c:v>
              </c:pt>
              <c:pt idx="22">
                <c:v>20000</c:v>
              </c:pt>
              <c:pt idx="23">
                <c:v>20000</c:v>
              </c:pt>
              <c:pt idx="24">
                <c:v>20000</c:v>
              </c:pt>
              <c:pt idx="25">
                <c:v>20000</c:v>
              </c:pt>
              <c:pt idx="26">
                <c:v>20000</c:v>
              </c:pt>
              <c:pt idx="27">
                <c:v>20000</c:v>
              </c:pt>
              <c:pt idx="28">
                <c:v>20000</c:v>
              </c:pt>
              <c:pt idx="29">
                <c:v>20000</c:v>
              </c:pt>
              <c:pt idx="30">
                <c:v>20000</c:v>
              </c:pt>
              <c:pt idx="31">
                <c:v>20000</c:v>
              </c:pt>
              <c:pt idx="32">
                <c:v>20000</c:v>
              </c:pt>
              <c:pt idx="33">
                <c:v>20000</c:v>
              </c:pt>
              <c:pt idx="34">
                <c:v>20000</c:v>
              </c:pt>
              <c:pt idx="35">
                <c:v>20000</c:v>
              </c:pt>
              <c:pt idx="36">
                <c:v>20000</c:v>
              </c:pt>
              <c:pt idx="37">
                <c:v>20000</c:v>
              </c:pt>
              <c:pt idx="38">
                <c:v>20000</c:v>
              </c:pt>
              <c:pt idx="39">
                <c:v>20000</c:v>
              </c:pt>
              <c:pt idx="40">
                <c:v>20000</c:v>
              </c:pt>
              <c:pt idx="41">
                <c:v>20000</c:v>
              </c:pt>
              <c:pt idx="42">
                <c:v>20000</c:v>
              </c:pt>
              <c:pt idx="43">
                <c:v>20000</c:v>
              </c:pt>
              <c:pt idx="44">
                <c:v>20000</c:v>
              </c:pt>
              <c:pt idx="45">
                <c:v>20000</c:v>
              </c:pt>
              <c:pt idx="46">
                <c:v>20000</c:v>
              </c:pt>
              <c:pt idx="47">
                <c:v>20000</c:v>
              </c:pt>
              <c:pt idx="48">
                <c:v>20000</c:v>
              </c:pt>
              <c:pt idx="49">
                <c:v>20000</c:v>
              </c:pt>
              <c:pt idx="50">
                <c:v>20000</c:v>
              </c:pt>
              <c:pt idx="51">
                <c:v>20000</c:v>
              </c:pt>
              <c:pt idx="52">
                <c:v>20000</c:v>
              </c:pt>
              <c:pt idx="53">
                <c:v>20000</c:v>
              </c:pt>
              <c:pt idx="54">
                <c:v>20000</c:v>
              </c:pt>
              <c:pt idx="55">
                <c:v>20000</c:v>
              </c:pt>
              <c:pt idx="56">
                <c:v>20000</c:v>
              </c:pt>
              <c:pt idx="57">
                <c:v>20000</c:v>
              </c:pt>
              <c:pt idx="58">
                <c:v>20000</c:v>
              </c:pt>
              <c:pt idx="59">
                <c:v>20000</c:v>
              </c:pt>
              <c:pt idx="60">
                <c:v>20000</c:v>
              </c:pt>
            </c:numLit>
          </c:yVal>
          <c:smooth val="0"/>
        </c:ser>
        <c:axId val="24149494"/>
        <c:axId val="16018855"/>
      </c:scatterChart>
      <c:catAx>
        <c:axId val="2414949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18855"/>
        <c:crosses val="autoZero"/>
        <c:auto val="1"/>
        <c:lblOffset val="100"/>
        <c:noMultiLvlLbl val="0"/>
      </c:catAx>
      <c:valAx>
        <c:axId val="160188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Nombre d'habitants</a:t>
                </a:r>
              </a:p>
            </c:rich>
          </c:tx>
          <c:layout>
            <c:manualLayout>
              <c:xMode val="factor"/>
              <c:yMode val="factor"/>
              <c:x val="0.028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9494"/>
        <c:crossesAt val="1"/>
        <c:crossBetween val="between"/>
        <c:dispUnits/>
        <c:majorUnit val="6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5275"/>
          <c:y val="0.0145"/>
          <c:w val="0.3195"/>
          <c:h val="0.1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SHYDL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8525"/>
          <c:w val="0.82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SHYD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3</c:v>
              </c:pt>
              <c:pt idx="14">
                <c:v>3</c:v>
              </c:pt>
              <c:pt idx="15">
                <c:v>3</c:v>
              </c:pt>
              <c:pt idx="16">
                <c:v>3</c:v>
              </c:pt>
              <c:pt idx="17">
                <c:v>3</c:v>
              </c:pt>
              <c:pt idx="18">
                <c:v>3</c:v>
              </c:pt>
              <c:pt idx="19">
                <c:v>3</c:v>
              </c:pt>
              <c:pt idx="20">
                <c:v>4</c:v>
              </c:pt>
              <c:pt idx="21">
                <c:v>4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6</c:v>
              </c:pt>
              <c:pt idx="27">
                <c:v>6</c:v>
              </c:pt>
              <c:pt idx="28">
                <c:v>7</c:v>
              </c:pt>
              <c:pt idx="29">
                <c:v>9</c:v>
              </c:pt>
              <c:pt idx="30">
                <c:v>11</c:v>
              </c:pt>
              <c:pt idx="31">
                <c:v>12</c:v>
              </c:pt>
              <c:pt idx="32">
                <c:v>14</c:v>
              </c:pt>
              <c:pt idx="33">
                <c:v>14</c:v>
              </c:pt>
              <c:pt idx="34">
                <c:v>15</c:v>
              </c:pt>
              <c:pt idx="35">
                <c:v>17</c:v>
              </c:pt>
              <c:pt idx="36">
                <c:v>19</c:v>
              </c:pt>
              <c:pt idx="37">
                <c:v>21</c:v>
              </c:pt>
              <c:pt idx="38">
                <c:v>21</c:v>
              </c:pt>
              <c:pt idx="39">
                <c:v>22</c:v>
              </c:pt>
              <c:pt idx="40">
                <c:v>23</c:v>
              </c:pt>
              <c:pt idx="41">
                <c:v>24</c:v>
              </c:pt>
              <c:pt idx="42">
                <c:v>29</c:v>
              </c:pt>
              <c:pt idx="43">
                <c:v>30</c:v>
              </c:pt>
              <c:pt idx="44">
                <c:v>31</c:v>
              </c:pt>
              <c:pt idx="45">
                <c:v>34</c:v>
              </c:pt>
              <c:pt idx="46">
                <c:v>35</c:v>
              </c:pt>
              <c:pt idx="47">
                <c:v>39</c:v>
              </c:pt>
              <c:pt idx="48">
                <c:v>42</c:v>
              </c:pt>
              <c:pt idx="49">
                <c:v>44</c:v>
              </c:pt>
              <c:pt idx="50">
                <c:v>51</c:v>
              </c:pt>
              <c:pt idx="51">
                <c:v>53</c:v>
              </c:pt>
              <c:pt idx="52">
                <c:v>63</c:v>
              </c:pt>
              <c:pt idx="53">
                <c:v>74</c:v>
              </c:pt>
              <c:pt idx="54">
                <c:v>79</c:v>
              </c:pt>
              <c:pt idx="55">
                <c:v>103</c:v>
              </c:pt>
              <c:pt idx="56">
                <c:v>124</c:v>
              </c:pt>
              <c:pt idx="57">
                <c:v>137</c:v>
              </c:pt>
              <c:pt idx="58">
                <c:v>153</c:v>
              </c:pt>
              <c:pt idx="59">
                <c:v>181</c:v>
              </c:pt>
              <c:pt idx="60">
                <c:v>381</c:v>
              </c:pt>
            </c:numLit>
          </c:val>
        </c:ser>
        <c:axId val="9951968"/>
        <c:axId val="22458849"/>
      </c:barChart>
      <c:scatterChart>
        <c:scatterStyle val="lineMarker"/>
        <c:varyColors val="0"/>
        <c:ser>
          <c:idx val="1"/>
          <c:order val="1"/>
          <c:tx>
            <c:v>limites de classe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  <c:pt idx="10">
                <c:v>7</c:v>
              </c:pt>
              <c:pt idx="11">
                <c:v>7</c:v>
              </c:pt>
              <c:pt idx="12">
                <c:v>7</c:v>
              </c:pt>
              <c:pt idx="13">
                <c:v>7</c:v>
              </c:pt>
              <c:pt idx="14">
                <c:v>7</c:v>
              </c:pt>
              <c:pt idx="15">
                <c:v>7</c:v>
              </c:pt>
              <c:pt idx="16">
                <c:v>7</c:v>
              </c:pt>
              <c:pt idx="17">
                <c:v>7</c:v>
              </c:pt>
              <c:pt idx="18">
                <c:v>7</c:v>
              </c:pt>
              <c:pt idx="19">
                <c:v>7</c:v>
              </c:pt>
              <c:pt idx="20">
                <c:v>7</c:v>
              </c:pt>
              <c:pt idx="21">
                <c:v>7</c:v>
              </c:pt>
              <c:pt idx="22">
                <c:v>7</c:v>
              </c:pt>
              <c:pt idx="23">
                <c:v>7</c:v>
              </c:pt>
              <c:pt idx="24">
                <c:v>7</c:v>
              </c:pt>
              <c:pt idx="25">
                <c:v>7</c:v>
              </c:pt>
              <c:pt idx="26">
                <c:v>7</c:v>
              </c:pt>
              <c:pt idx="27">
                <c:v>7</c:v>
              </c:pt>
              <c:pt idx="28">
                <c:v>7</c:v>
              </c:pt>
              <c:pt idx="29">
                <c:v>7</c:v>
              </c:pt>
              <c:pt idx="30">
                <c:v>7</c:v>
              </c:pt>
              <c:pt idx="31">
                <c:v>7</c:v>
              </c:pt>
              <c:pt idx="32">
                <c:v>7</c:v>
              </c:pt>
              <c:pt idx="33">
                <c:v>7</c:v>
              </c:pt>
              <c:pt idx="34">
                <c:v>7</c:v>
              </c:pt>
              <c:pt idx="35">
                <c:v>7</c:v>
              </c:pt>
              <c:pt idx="36">
                <c:v>7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7</c:v>
              </c:pt>
              <c:pt idx="59">
                <c:v>7</c:v>
              </c:pt>
              <c:pt idx="60">
                <c:v>7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  <c:pt idx="24">
                <c:v>50</c:v>
              </c:pt>
              <c:pt idx="25">
                <c:v>50</c:v>
              </c:pt>
              <c:pt idx="26">
                <c:v>50</c:v>
              </c:pt>
              <c:pt idx="27">
                <c:v>50</c:v>
              </c:pt>
              <c:pt idx="28">
                <c:v>50</c:v>
              </c:pt>
              <c:pt idx="29">
                <c:v>50</c:v>
              </c:pt>
              <c:pt idx="30">
                <c:v>50</c:v>
              </c:pt>
              <c:pt idx="31">
                <c:v>50</c:v>
              </c:pt>
              <c:pt idx="32">
                <c:v>50</c:v>
              </c:pt>
              <c:pt idx="33">
                <c:v>50</c:v>
              </c:pt>
              <c:pt idx="34">
                <c:v>50</c:v>
              </c:pt>
              <c:pt idx="35">
                <c:v>50</c:v>
              </c:pt>
              <c:pt idx="36">
                <c:v>50</c:v>
              </c:pt>
              <c:pt idx="37">
                <c:v>50</c:v>
              </c:pt>
              <c:pt idx="38">
                <c:v>50</c:v>
              </c:pt>
              <c:pt idx="39">
                <c:v>50</c:v>
              </c:pt>
              <c:pt idx="40">
                <c:v>50</c:v>
              </c:pt>
              <c:pt idx="41">
                <c:v>50</c:v>
              </c:pt>
              <c:pt idx="42">
                <c:v>50</c:v>
              </c:pt>
              <c:pt idx="43">
                <c:v>50</c:v>
              </c:pt>
              <c:pt idx="44">
                <c:v>50</c:v>
              </c:pt>
              <c:pt idx="45">
                <c:v>50</c:v>
              </c:pt>
              <c:pt idx="46">
                <c:v>50</c:v>
              </c:pt>
              <c:pt idx="47">
                <c:v>50</c:v>
              </c:pt>
              <c:pt idx="48">
                <c:v>50</c:v>
              </c:pt>
              <c:pt idx="49">
                <c:v>50</c:v>
              </c:pt>
              <c:pt idx="50">
                <c:v>50</c:v>
              </c:pt>
              <c:pt idx="51">
                <c:v>50</c:v>
              </c:pt>
              <c:pt idx="52">
                <c:v>50</c:v>
              </c:pt>
              <c:pt idx="53">
                <c:v>50</c:v>
              </c:pt>
              <c:pt idx="54">
                <c:v>50</c:v>
              </c:pt>
              <c:pt idx="55">
                <c:v>50</c:v>
              </c:pt>
              <c:pt idx="56">
                <c:v>50</c:v>
              </c:pt>
              <c:pt idx="57">
                <c:v>50</c:v>
              </c:pt>
              <c:pt idx="58">
                <c:v>50</c:v>
              </c:pt>
              <c:pt idx="59">
                <c:v>50</c:v>
              </c:pt>
              <c:pt idx="60">
                <c:v>50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200</c:v>
              </c:pt>
              <c:pt idx="1">
                <c:v>200</c:v>
              </c:pt>
              <c:pt idx="2">
                <c:v>200</c:v>
              </c:pt>
              <c:pt idx="3">
                <c:v>200</c:v>
              </c:pt>
              <c:pt idx="4">
                <c:v>200</c:v>
              </c:pt>
              <c:pt idx="5">
                <c:v>200</c:v>
              </c:pt>
              <c:pt idx="6">
                <c:v>200</c:v>
              </c:pt>
              <c:pt idx="7">
                <c:v>200</c:v>
              </c:pt>
              <c:pt idx="8">
                <c:v>200</c:v>
              </c:pt>
              <c:pt idx="9">
                <c:v>200</c:v>
              </c:pt>
              <c:pt idx="10">
                <c:v>200</c:v>
              </c:pt>
              <c:pt idx="11">
                <c:v>200</c:v>
              </c:pt>
              <c:pt idx="12">
                <c:v>200</c:v>
              </c:pt>
              <c:pt idx="13">
                <c:v>200</c:v>
              </c:pt>
              <c:pt idx="14">
                <c:v>200</c:v>
              </c:pt>
              <c:pt idx="15">
                <c:v>200</c:v>
              </c:pt>
              <c:pt idx="16">
                <c:v>200</c:v>
              </c:pt>
              <c:pt idx="17">
                <c:v>200</c:v>
              </c:pt>
              <c:pt idx="18">
                <c:v>200</c:v>
              </c:pt>
              <c:pt idx="19">
                <c:v>200</c:v>
              </c:pt>
              <c:pt idx="20">
                <c:v>200</c:v>
              </c:pt>
              <c:pt idx="21">
                <c:v>200</c:v>
              </c:pt>
              <c:pt idx="22">
                <c:v>200</c:v>
              </c:pt>
              <c:pt idx="23">
                <c:v>200</c:v>
              </c:pt>
              <c:pt idx="24">
                <c:v>200</c:v>
              </c:pt>
              <c:pt idx="25">
                <c:v>200</c:v>
              </c:pt>
              <c:pt idx="26">
                <c:v>200</c:v>
              </c:pt>
              <c:pt idx="27">
                <c:v>200</c:v>
              </c:pt>
              <c:pt idx="28">
                <c:v>200</c:v>
              </c:pt>
              <c:pt idx="29">
                <c:v>200</c:v>
              </c:pt>
              <c:pt idx="30">
                <c:v>200</c:v>
              </c:pt>
              <c:pt idx="31">
                <c:v>200</c:v>
              </c:pt>
              <c:pt idx="32">
                <c:v>200</c:v>
              </c:pt>
              <c:pt idx="33">
                <c:v>200</c:v>
              </c:pt>
              <c:pt idx="34">
                <c:v>200</c:v>
              </c:pt>
              <c:pt idx="35">
                <c:v>200</c:v>
              </c:pt>
              <c:pt idx="36">
                <c:v>200</c:v>
              </c:pt>
              <c:pt idx="37">
                <c:v>200</c:v>
              </c:pt>
              <c:pt idx="38">
                <c:v>200</c:v>
              </c:pt>
              <c:pt idx="39">
                <c:v>200</c:v>
              </c:pt>
              <c:pt idx="40">
                <c:v>200</c:v>
              </c:pt>
              <c:pt idx="41">
                <c:v>200</c:v>
              </c:pt>
              <c:pt idx="42">
                <c:v>200</c:v>
              </c:pt>
              <c:pt idx="43">
                <c:v>200</c:v>
              </c:pt>
              <c:pt idx="44">
                <c:v>200</c:v>
              </c:pt>
              <c:pt idx="45">
                <c:v>200</c:v>
              </c:pt>
              <c:pt idx="46">
                <c:v>200</c:v>
              </c:pt>
              <c:pt idx="47">
                <c:v>200</c:v>
              </c:pt>
              <c:pt idx="48">
                <c:v>200</c:v>
              </c:pt>
              <c:pt idx="49">
                <c:v>200</c:v>
              </c:pt>
              <c:pt idx="50">
                <c:v>200</c:v>
              </c:pt>
              <c:pt idx="51">
                <c:v>200</c:v>
              </c:pt>
              <c:pt idx="52">
                <c:v>200</c:v>
              </c:pt>
              <c:pt idx="53">
                <c:v>200</c:v>
              </c:pt>
              <c:pt idx="54">
                <c:v>200</c:v>
              </c:pt>
              <c:pt idx="55">
                <c:v>200</c:v>
              </c:pt>
              <c:pt idx="56">
                <c:v>200</c:v>
              </c:pt>
              <c:pt idx="57">
                <c:v>200</c:v>
              </c:pt>
              <c:pt idx="58">
                <c:v>200</c:v>
              </c:pt>
              <c:pt idx="59">
                <c:v>200</c:v>
              </c:pt>
              <c:pt idx="60">
                <c:v>200</c:v>
              </c:pt>
            </c:numLit>
          </c:yVal>
          <c:smooth val="0"/>
        </c:ser>
        <c:axId val="9951968"/>
        <c:axId val="22458849"/>
      </c:scatterChart>
      <c:catAx>
        <c:axId val="9951968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8849"/>
        <c:crosses val="autoZero"/>
        <c:auto val="1"/>
        <c:lblOffset val="100"/>
        <c:noMultiLvlLbl val="0"/>
      </c:catAx>
      <c:valAx>
        <c:axId val="224588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(km²)</a:t>
                </a:r>
              </a:p>
            </c:rich>
          </c:tx>
          <c:layout>
            <c:manualLayout>
              <c:xMode val="factor"/>
              <c:yMode val="factor"/>
              <c:x val="0.040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5196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635"/>
          <c:y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SSALIL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2625"/>
          <c:w val="0.914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v>Tri croissant de SSALI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3</c:v>
              </c:pt>
              <c:pt idx="24">
                <c:v>3</c:v>
              </c:pt>
              <c:pt idx="25">
                <c:v>3</c:v>
              </c:pt>
              <c:pt idx="26">
                <c:v>3</c:v>
              </c:pt>
              <c:pt idx="27">
                <c:v>3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7</c:v>
              </c:pt>
              <c:pt idx="32">
                <c:v>7</c:v>
              </c:pt>
              <c:pt idx="33">
                <c:v>9</c:v>
              </c:pt>
              <c:pt idx="34">
                <c:v>10</c:v>
              </c:pt>
              <c:pt idx="35">
                <c:v>10</c:v>
              </c:pt>
              <c:pt idx="36">
                <c:v>11</c:v>
              </c:pt>
              <c:pt idx="37">
                <c:v>11</c:v>
              </c:pt>
              <c:pt idx="38">
                <c:v>12</c:v>
              </c:pt>
              <c:pt idx="39">
                <c:v>13</c:v>
              </c:pt>
              <c:pt idx="40">
                <c:v>13</c:v>
              </c:pt>
              <c:pt idx="41">
                <c:v>17</c:v>
              </c:pt>
              <c:pt idx="42">
                <c:v>17</c:v>
              </c:pt>
              <c:pt idx="43">
                <c:v>20</c:v>
              </c:pt>
              <c:pt idx="44">
                <c:v>20</c:v>
              </c:pt>
              <c:pt idx="45">
                <c:v>20</c:v>
              </c:pt>
              <c:pt idx="46">
                <c:v>23</c:v>
              </c:pt>
              <c:pt idx="47">
                <c:v>24</c:v>
              </c:pt>
              <c:pt idx="48">
                <c:v>34</c:v>
              </c:pt>
              <c:pt idx="49">
                <c:v>35</c:v>
              </c:pt>
              <c:pt idx="50">
                <c:v>37</c:v>
              </c:pt>
              <c:pt idx="51">
                <c:v>40</c:v>
              </c:pt>
              <c:pt idx="52">
                <c:v>51</c:v>
              </c:pt>
              <c:pt idx="53">
                <c:v>54</c:v>
              </c:pt>
              <c:pt idx="54">
                <c:v>57</c:v>
              </c:pt>
              <c:pt idx="55">
                <c:v>61</c:v>
              </c:pt>
              <c:pt idx="56">
                <c:v>63</c:v>
              </c:pt>
              <c:pt idx="57">
                <c:v>72</c:v>
              </c:pt>
              <c:pt idx="58">
                <c:v>87</c:v>
              </c:pt>
              <c:pt idx="59">
                <c:v>93</c:v>
              </c:pt>
              <c:pt idx="60">
                <c:v>238</c:v>
              </c:pt>
            </c:numLit>
          </c:val>
        </c:ser>
        <c:axId val="803050"/>
        <c:axId val="7227451"/>
      </c:barChart>
      <c:scatterChart>
        <c:scatterStyle val="lineMarker"/>
        <c:varyColors val="0"/>
        <c:ser>
          <c:idx val="1"/>
          <c:order val="1"/>
          <c:tx>
            <c:v>limites de classe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</c:numLit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30</c:v>
              </c:pt>
              <c:pt idx="1">
                <c:v>30</c:v>
              </c:pt>
              <c:pt idx="2">
                <c:v>30</c:v>
              </c:pt>
              <c:pt idx="3">
                <c:v>30</c:v>
              </c:pt>
              <c:pt idx="4">
                <c:v>30</c:v>
              </c:pt>
              <c:pt idx="5">
                <c:v>30</c:v>
              </c:pt>
              <c:pt idx="6">
                <c:v>30</c:v>
              </c:pt>
              <c:pt idx="7">
                <c:v>30</c:v>
              </c:pt>
              <c:pt idx="8">
                <c:v>30</c:v>
              </c:pt>
              <c:pt idx="9">
                <c:v>30</c:v>
              </c:pt>
              <c:pt idx="10">
                <c:v>30</c:v>
              </c:pt>
              <c:pt idx="11">
                <c:v>30</c:v>
              </c:pt>
              <c:pt idx="12">
                <c:v>30</c:v>
              </c:pt>
              <c:pt idx="13">
                <c:v>30</c:v>
              </c:pt>
              <c:pt idx="14">
                <c:v>30</c:v>
              </c:pt>
              <c:pt idx="15">
                <c:v>30</c:v>
              </c:pt>
              <c:pt idx="16">
                <c:v>30</c:v>
              </c:pt>
              <c:pt idx="17">
                <c:v>30</c:v>
              </c:pt>
              <c:pt idx="18">
                <c:v>30</c:v>
              </c:pt>
              <c:pt idx="19">
                <c:v>30</c:v>
              </c:pt>
              <c:pt idx="20">
                <c:v>30</c:v>
              </c:pt>
              <c:pt idx="21">
                <c:v>30</c:v>
              </c:pt>
              <c:pt idx="22">
                <c:v>30</c:v>
              </c:pt>
              <c:pt idx="23">
                <c:v>30</c:v>
              </c:pt>
              <c:pt idx="24">
                <c:v>30</c:v>
              </c:pt>
              <c:pt idx="25">
                <c:v>30</c:v>
              </c:pt>
              <c:pt idx="26">
                <c:v>30</c:v>
              </c:pt>
              <c:pt idx="27">
                <c:v>30</c:v>
              </c:pt>
              <c:pt idx="28">
                <c:v>30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30</c:v>
              </c:pt>
              <c:pt idx="34">
                <c:v>30</c:v>
              </c:pt>
              <c:pt idx="35">
                <c:v>30</c:v>
              </c:pt>
              <c:pt idx="36">
                <c:v>30</c:v>
              </c:pt>
              <c:pt idx="37">
                <c:v>30</c:v>
              </c:pt>
              <c:pt idx="38">
                <c:v>30</c:v>
              </c:pt>
              <c:pt idx="39">
                <c:v>30</c:v>
              </c:pt>
              <c:pt idx="40">
                <c:v>30</c:v>
              </c:pt>
              <c:pt idx="41">
                <c:v>30</c:v>
              </c:pt>
              <c:pt idx="42">
                <c:v>30</c:v>
              </c:pt>
              <c:pt idx="43">
                <c:v>30</c:v>
              </c:pt>
              <c:pt idx="44">
                <c:v>30</c:v>
              </c:pt>
              <c:pt idx="45">
                <c:v>30</c:v>
              </c:pt>
              <c:pt idx="46">
                <c:v>30</c:v>
              </c:pt>
              <c:pt idx="47">
                <c:v>30</c:v>
              </c:pt>
              <c:pt idx="48">
                <c:v>30</c:v>
              </c:pt>
              <c:pt idx="49">
                <c:v>30</c:v>
              </c:pt>
              <c:pt idx="50">
                <c:v>30</c:v>
              </c:pt>
              <c:pt idx="51">
                <c:v>30</c:v>
              </c:pt>
              <c:pt idx="52">
                <c:v>30</c:v>
              </c:pt>
              <c:pt idx="53">
                <c:v>30</c:v>
              </c:pt>
              <c:pt idx="54">
                <c:v>30</c:v>
              </c:pt>
              <c:pt idx="55">
                <c:v>30</c:v>
              </c:pt>
              <c:pt idx="56">
                <c:v>30</c:v>
              </c:pt>
              <c:pt idx="57">
                <c:v>30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70</c:v>
              </c:pt>
              <c:pt idx="1">
                <c:v>70</c:v>
              </c:pt>
              <c:pt idx="2">
                <c:v>70</c:v>
              </c:pt>
              <c:pt idx="3">
                <c:v>70</c:v>
              </c:pt>
              <c:pt idx="4">
                <c:v>70</c:v>
              </c:pt>
              <c:pt idx="5">
                <c:v>70</c:v>
              </c:pt>
              <c:pt idx="6">
                <c:v>70</c:v>
              </c:pt>
              <c:pt idx="7">
                <c:v>70</c:v>
              </c:pt>
              <c:pt idx="8">
                <c:v>70</c:v>
              </c:pt>
              <c:pt idx="9">
                <c:v>70</c:v>
              </c:pt>
              <c:pt idx="10">
                <c:v>70</c:v>
              </c:pt>
              <c:pt idx="11">
                <c:v>70</c:v>
              </c:pt>
              <c:pt idx="12">
                <c:v>70</c:v>
              </c:pt>
              <c:pt idx="13">
                <c:v>70</c:v>
              </c:pt>
              <c:pt idx="14">
                <c:v>70</c:v>
              </c:pt>
              <c:pt idx="15">
                <c:v>70</c:v>
              </c:pt>
              <c:pt idx="16">
                <c:v>70</c:v>
              </c:pt>
              <c:pt idx="17">
                <c:v>70</c:v>
              </c:pt>
              <c:pt idx="18">
                <c:v>70</c:v>
              </c:pt>
              <c:pt idx="19">
                <c:v>70</c:v>
              </c:pt>
              <c:pt idx="20">
                <c:v>70</c:v>
              </c:pt>
              <c:pt idx="21">
                <c:v>70</c:v>
              </c:pt>
              <c:pt idx="22">
                <c:v>70</c:v>
              </c:pt>
              <c:pt idx="23">
                <c:v>70</c:v>
              </c:pt>
              <c:pt idx="24">
                <c:v>70</c:v>
              </c:pt>
              <c:pt idx="25">
                <c:v>70</c:v>
              </c:pt>
              <c:pt idx="26">
                <c:v>70</c:v>
              </c:pt>
              <c:pt idx="27">
                <c:v>70</c:v>
              </c:pt>
              <c:pt idx="28">
                <c:v>70</c:v>
              </c:pt>
              <c:pt idx="29">
                <c:v>70</c:v>
              </c:pt>
              <c:pt idx="30">
                <c:v>70</c:v>
              </c:pt>
              <c:pt idx="31">
                <c:v>70</c:v>
              </c:pt>
              <c:pt idx="32">
                <c:v>70</c:v>
              </c:pt>
              <c:pt idx="33">
                <c:v>70</c:v>
              </c:pt>
              <c:pt idx="34">
                <c:v>70</c:v>
              </c:pt>
              <c:pt idx="35">
                <c:v>70</c:v>
              </c:pt>
              <c:pt idx="36">
                <c:v>70</c:v>
              </c:pt>
              <c:pt idx="37">
                <c:v>70</c:v>
              </c:pt>
              <c:pt idx="38">
                <c:v>70</c:v>
              </c:pt>
              <c:pt idx="39">
                <c:v>70</c:v>
              </c:pt>
              <c:pt idx="40">
                <c:v>70</c:v>
              </c:pt>
              <c:pt idx="41">
                <c:v>70</c:v>
              </c:pt>
              <c:pt idx="42">
                <c:v>70</c:v>
              </c:pt>
              <c:pt idx="43">
                <c:v>70</c:v>
              </c:pt>
              <c:pt idx="44">
                <c:v>70</c:v>
              </c:pt>
              <c:pt idx="45">
                <c:v>70</c:v>
              </c:pt>
              <c:pt idx="46">
                <c:v>70</c:v>
              </c:pt>
              <c:pt idx="47">
                <c:v>70</c:v>
              </c:pt>
              <c:pt idx="48">
                <c:v>70</c:v>
              </c:pt>
              <c:pt idx="49">
                <c:v>70</c:v>
              </c:pt>
              <c:pt idx="50">
                <c:v>70</c:v>
              </c:pt>
              <c:pt idx="51">
                <c:v>70</c:v>
              </c:pt>
              <c:pt idx="52">
                <c:v>70</c:v>
              </c:pt>
              <c:pt idx="53">
                <c:v>70</c:v>
              </c:pt>
              <c:pt idx="54">
                <c:v>70</c:v>
              </c:pt>
              <c:pt idx="55">
                <c:v>70</c:v>
              </c:pt>
              <c:pt idx="56">
                <c:v>70</c:v>
              </c:pt>
              <c:pt idx="57">
                <c:v>70</c:v>
              </c:pt>
              <c:pt idx="58">
                <c:v>70</c:v>
              </c:pt>
              <c:pt idx="59">
                <c:v>70</c:v>
              </c:pt>
              <c:pt idx="60">
                <c:v>70</c:v>
              </c:pt>
            </c:numLit>
          </c:yVal>
          <c:smooth val="0"/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61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</c:numLit>
          </c:yVal>
          <c:smooth val="0"/>
        </c:ser>
        <c:axId val="803050"/>
        <c:axId val="7227451"/>
      </c:scatterChart>
      <c:catAx>
        <c:axId val="803050"/>
        <c:scaling>
          <c:orientation val="minMax"/>
        </c:scaling>
        <c:axPos val="b"/>
        <c:delete val="1"/>
        <c:majorTickMark val="out"/>
        <c:minorTickMark val="none"/>
        <c:tickLblPos val="nextTo"/>
        <c:crossAx val="7227451"/>
        <c:crosses val="autoZero"/>
        <c:auto val="1"/>
        <c:lblOffset val="100"/>
        <c:noMultiLvlLbl val="0"/>
      </c:catAx>
      <c:valAx>
        <c:axId val="7227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(km²)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30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8275"/>
          <c:y val="0.09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FF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114300</xdr:rowOff>
    </xdr:from>
    <xdr:to>
      <xdr:col>10</xdr:col>
      <xdr:colOff>447675</xdr:colOff>
      <xdr:row>19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" y="438150"/>
          <a:ext cx="7096125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99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2800" b="0" i="0" u="none" baseline="0">
              <a:solidFill>
                <a:srgbClr val="FF9900"/>
              </a:solidFill>
              <a:latin typeface="Comic Sans MS"/>
              <a:ea typeface="Comic Sans MS"/>
              <a:cs typeface="Comic Sans MS"/>
            </a:rPr>
            <a:t>  </a:t>
          </a:r>
          <a:r>
            <a:rPr lang="en-US" cap="none" sz="2800" b="1" i="0" u="none" baseline="0">
              <a:solidFill>
                <a:srgbClr val="FF9900"/>
              </a:solidFill>
              <a:latin typeface="Comic Sans MS"/>
              <a:ea typeface="Comic Sans MS"/>
              <a:cs typeface="Comic Sans MS"/>
            </a:rPr>
            <a:t>Les sols d'Afrique 
et 
du Proche-Orient</a:t>
          </a:r>
        </a:p>
      </xdr:txBody>
    </xdr:sp>
    <xdr:clientData/>
  </xdr:twoCellAnchor>
  <xdr:twoCellAnchor>
    <xdr:from>
      <xdr:col>3</xdr:col>
      <xdr:colOff>390525</xdr:colOff>
      <xdr:row>23</xdr:row>
      <xdr:rowOff>9525</xdr:rowOff>
    </xdr:from>
    <xdr:to>
      <xdr:col>8</xdr:col>
      <xdr:colOff>733425</xdr:colOff>
      <xdr:row>34</xdr:row>
      <xdr:rowOff>28575</xdr:rowOff>
    </xdr:to>
    <xdr:sp>
      <xdr:nvSpPr>
        <xdr:cNvPr id="2" name="Texte 1"/>
        <xdr:cNvSpPr txBox="1">
          <a:spLocks noChangeArrowheads="1"/>
        </xdr:cNvSpPr>
      </xdr:nvSpPr>
      <xdr:spPr>
        <a:xfrm>
          <a:off x="2676525" y="3733800"/>
          <a:ext cx="4152900" cy="18002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NB : le nom des étudiants et étudiantes a volontairement 
été supprimé de ce dossier pour en garantir l'anonymat.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5</xdr:col>
      <xdr:colOff>685800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0" y="123825"/>
        <a:ext cx="4495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1</xdr:row>
      <xdr:rowOff>9525</xdr:rowOff>
    </xdr:from>
    <xdr:to>
      <xdr:col>12</xdr:col>
      <xdr:colOff>19050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4972050" y="171450"/>
        <a:ext cx="41910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266700</xdr:colOff>
      <xdr:row>40</xdr:row>
      <xdr:rowOff>28575</xdr:rowOff>
    </xdr:from>
    <xdr:to>
      <xdr:col>11</xdr:col>
      <xdr:colOff>428625</xdr:colOff>
      <xdr:row>57</xdr:row>
      <xdr:rowOff>9525</xdr:rowOff>
    </xdr:to>
    <xdr:graphicFrame>
      <xdr:nvGraphicFramePr>
        <xdr:cNvPr id="3" name="Chart 3"/>
        <xdr:cNvGraphicFramePr/>
      </xdr:nvGraphicFramePr>
      <xdr:xfrm>
        <a:off x="4838700" y="6505575"/>
        <a:ext cx="39719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428625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9525" y="3257550"/>
        <a:ext cx="422910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39</xdr:row>
      <xdr:rowOff>133350</xdr:rowOff>
    </xdr:from>
    <xdr:to>
      <xdr:col>5</xdr:col>
      <xdr:colOff>447675</xdr:colOff>
      <xdr:row>57</xdr:row>
      <xdr:rowOff>28575</xdr:rowOff>
    </xdr:to>
    <xdr:graphicFrame>
      <xdr:nvGraphicFramePr>
        <xdr:cNvPr id="5" name="Chart 5"/>
        <xdr:cNvGraphicFramePr/>
      </xdr:nvGraphicFramePr>
      <xdr:xfrm>
        <a:off x="66675" y="6448425"/>
        <a:ext cx="41910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314325</xdr:colOff>
      <xdr:row>19</xdr:row>
      <xdr:rowOff>152400</xdr:rowOff>
    </xdr:from>
    <xdr:to>
      <xdr:col>11</xdr:col>
      <xdr:colOff>523875</xdr:colOff>
      <xdr:row>36</xdr:row>
      <xdr:rowOff>152400</xdr:rowOff>
    </xdr:to>
    <xdr:graphicFrame>
      <xdr:nvGraphicFramePr>
        <xdr:cNvPr id="6" name="Chart 6"/>
        <xdr:cNvGraphicFramePr/>
      </xdr:nvGraphicFramePr>
      <xdr:xfrm>
        <a:off x="4886325" y="3228975"/>
        <a:ext cx="40195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mp\DGDO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"/>
      <sheetName val="HISTOG"/>
    </sheetNames>
    <sheetDataSet>
      <sheetData sheetId="0">
        <row r="1">
          <cell r="B1" t="str">
            <v>Idpays</v>
          </cell>
          <cell r="C1" t="str">
            <v>ST ('000 km²)</v>
          </cell>
          <cell r="D1" t="str">
            <v>STL</v>
          </cell>
          <cell r="E1" t="str">
            <v>POPT ('000 hab.)    </v>
          </cell>
          <cell r="F1" t="str">
            <v>POPTL</v>
          </cell>
          <cell r="G1" t="str">
            <v>SARI ('000 km²)</v>
          </cell>
          <cell r="H1" t="str">
            <v>PARI ('000 hab.)</v>
          </cell>
          <cell r="I1" t="str">
            <v>PARIL</v>
          </cell>
          <cell r="J1" t="str">
            <v>POPA ('000 hab.)</v>
          </cell>
          <cell r="K1" t="str">
            <v>SARAB ('000 ha)</v>
          </cell>
          <cell r="L1" t="str">
            <v>SSALI ('000 km²)</v>
          </cell>
          <cell r="M1" t="str">
            <v>SSALIL</v>
          </cell>
          <cell r="N1" t="str">
            <v>SHYD ('000 km²)</v>
          </cell>
          <cell r="O1" t="str">
            <v>SHYDL</v>
          </cell>
          <cell r="P1" t="str">
            <v> SEROS ('000 km²)</v>
          </cell>
          <cell r="Q1" t="str">
            <v>SEROSL</v>
          </cell>
          <cell r="R1" t="str">
            <v>DEG</v>
          </cell>
          <cell r="S1" t="str">
            <v>CAUS</v>
          </cell>
          <cell r="T1" t="str">
            <v>TYP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B3:B6"/>
  <sheetViews>
    <sheetView tabSelected="1" workbookViewId="0" topLeftCell="A1">
      <selection activeCell="A1" sqref="A1"/>
    </sheetView>
  </sheetViews>
  <sheetFormatPr defaultColWidth="11.421875" defaultRowHeight="12.75"/>
  <sheetData>
    <row r="3" ht="12.75">
      <c r="B3" s="1"/>
    </row>
    <row r="4" ht="12.75">
      <c r="B4" s="1"/>
    </row>
    <row r="5" ht="12.75">
      <c r="B5" s="1"/>
    </row>
    <row r="6" ht="12.75">
      <c r="B6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3" max="3" width="12.421875" style="0" customWidth="1"/>
    <col min="5" max="5" width="15.8515625" style="0" customWidth="1"/>
    <col min="7" max="7" width="13.8515625" style="0" customWidth="1"/>
    <col min="8" max="8" width="15.00390625" style="0" customWidth="1"/>
    <col min="10" max="10" width="14.8515625" style="0" customWidth="1"/>
    <col min="11" max="11" width="16.140625" style="0" customWidth="1"/>
    <col min="12" max="12" width="14.8515625" style="0" customWidth="1"/>
    <col min="14" max="14" width="14.28125" style="0" customWidth="1"/>
    <col min="16" max="16" width="16.7109375" style="0" customWidth="1"/>
  </cols>
  <sheetData>
    <row r="1" spans="1:20" s="4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12.75">
      <c r="A2" s="5" t="s">
        <v>20</v>
      </c>
      <c r="B2" s="6" t="s">
        <v>21</v>
      </c>
      <c r="C2" s="7">
        <v>650</v>
      </c>
      <c r="D2" s="8">
        <v>2</v>
      </c>
      <c r="E2" s="9">
        <v>16994</v>
      </c>
      <c r="F2" s="10">
        <v>2</v>
      </c>
      <c r="G2" s="11">
        <v>517</v>
      </c>
      <c r="H2" s="9">
        <v>15623</v>
      </c>
      <c r="I2" s="10">
        <v>4</v>
      </c>
      <c r="J2" s="12">
        <v>13105</v>
      </c>
      <c r="K2" s="9">
        <v>8054</v>
      </c>
      <c r="L2" s="7">
        <v>37</v>
      </c>
      <c r="M2" s="8">
        <v>2</v>
      </c>
      <c r="N2" s="11">
        <v>3</v>
      </c>
      <c r="O2" s="8">
        <v>0</v>
      </c>
      <c r="P2" s="13">
        <v>138</v>
      </c>
      <c r="Q2" s="8">
        <v>2</v>
      </c>
      <c r="R2" s="8">
        <v>2</v>
      </c>
      <c r="S2" s="8">
        <v>2</v>
      </c>
      <c r="T2" s="8">
        <v>1</v>
      </c>
    </row>
    <row r="3" spans="1:20" ht="12.75">
      <c r="A3" s="14" t="s">
        <v>22</v>
      </c>
      <c r="B3" s="2" t="s">
        <v>23</v>
      </c>
      <c r="C3" s="15">
        <v>2382</v>
      </c>
      <c r="D3" s="16">
        <v>5</v>
      </c>
      <c r="E3" s="17">
        <v>27450</v>
      </c>
      <c r="F3" s="16">
        <v>3</v>
      </c>
      <c r="G3" s="18">
        <v>224</v>
      </c>
      <c r="H3" s="17">
        <v>13232</v>
      </c>
      <c r="I3" s="16">
        <v>4</v>
      </c>
      <c r="J3" s="17">
        <v>6492</v>
      </c>
      <c r="K3" s="9">
        <v>8043</v>
      </c>
      <c r="L3" s="18">
        <v>72</v>
      </c>
      <c r="M3" s="19">
        <v>3</v>
      </c>
      <c r="N3" s="18">
        <v>5</v>
      </c>
      <c r="O3" s="19">
        <v>0</v>
      </c>
      <c r="P3" s="20">
        <v>143</v>
      </c>
      <c r="Q3" s="19">
        <v>2</v>
      </c>
      <c r="R3" s="19">
        <v>0</v>
      </c>
      <c r="S3" s="19">
        <v>1</v>
      </c>
      <c r="T3" s="19">
        <v>2</v>
      </c>
    </row>
    <row r="4" spans="1:20" ht="12.75">
      <c r="A4" s="14" t="s">
        <v>24</v>
      </c>
      <c r="B4" s="2" t="s">
        <v>25</v>
      </c>
      <c r="C4" s="15">
        <v>1247</v>
      </c>
      <c r="D4" s="16">
        <v>3</v>
      </c>
      <c r="E4" s="18">
        <v>10466</v>
      </c>
      <c r="F4" s="19">
        <v>2</v>
      </c>
      <c r="G4" s="18">
        <v>465</v>
      </c>
      <c r="H4" s="18">
        <v>3027</v>
      </c>
      <c r="I4" s="19">
        <v>2</v>
      </c>
      <c r="J4" s="17">
        <v>7894</v>
      </c>
      <c r="K4" s="17">
        <v>3500</v>
      </c>
      <c r="L4" s="18">
        <v>5</v>
      </c>
      <c r="M4" s="19">
        <v>0</v>
      </c>
      <c r="N4" s="18">
        <v>153</v>
      </c>
      <c r="O4" s="19">
        <v>3</v>
      </c>
      <c r="P4" s="20">
        <v>147</v>
      </c>
      <c r="Q4" s="19">
        <v>2</v>
      </c>
      <c r="R4" s="19">
        <v>0</v>
      </c>
      <c r="S4" s="19">
        <v>3</v>
      </c>
      <c r="T4" s="19">
        <v>1</v>
      </c>
    </row>
    <row r="5" spans="1:20" ht="12.75">
      <c r="A5" s="14" t="s">
        <v>26</v>
      </c>
      <c r="B5" s="2" t="s">
        <v>27</v>
      </c>
      <c r="C5" s="21">
        <v>111</v>
      </c>
      <c r="D5" s="19">
        <v>0</v>
      </c>
      <c r="E5" s="18">
        <v>5259</v>
      </c>
      <c r="F5" s="19">
        <v>2</v>
      </c>
      <c r="G5" s="18">
        <v>31</v>
      </c>
      <c r="H5" s="18">
        <v>465</v>
      </c>
      <c r="I5" s="19">
        <v>1</v>
      </c>
      <c r="J5" s="17">
        <v>3173</v>
      </c>
      <c r="K5" s="17">
        <v>1880</v>
      </c>
      <c r="L5" s="18">
        <v>0</v>
      </c>
      <c r="M5" s="19">
        <v>0</v>
      </c>
      <c r="N5" s="18">
        <v>12</v>
      </c>
      <c r="O5" s="19">
        <v>1</v>
      </c>
      <c r="P5" s="20">
        <v>24</v>
      </c>
      <c r="Q5" s="19">
        <v>1</v>
      </c>
      <c r="R5" s="19">
        <v>1</v>
      </c>
      <c r="S5" s="19">
        <v>3</v>
      </c>
      <c r="T5" s="19">
        <v>1</v>
      </c>
    </row>
    <row r="6" spans="1:20" ht="12.75">
      <c r="A6" s="14" t="s">
        <v>28</v>
      </c>
      <c r="B6" s="2" t="s">
        <v>29</v>
      </c>
      <c r="C6" s="21">
        <v>599</v>
      </c>
      <c r="D6" s="19">
        <v>1</v>
      </c>
      <c r="E6" s="18">
        <v>1416</v>
      </c>
      <c r="F6" s="19">
        <v>1</v>
      </c>
      <c r="G6" s="18">
        <v>258</v>
      </c>
      <c r="H6" s="18">
        <v>908</v>
      </c>
      <c r="I6" s="19">
        <v>1</v>
      </c>
      <c r="J6" s="18">
        <v>586</v>
      </c>
      <c r="K6" s="18">
        <v>420</v>
      </c>
      <c r="L6" s="18">
        <v>63</v>
      </c>
      <c r="M6" s="19">
        <v>2</v>
      </c>
      <c r="N6" s="18">
        <v>30</v>
      </c>
      <c r="O6" s="19">
        <v>1</v>
      </c>
      <c r="P6" s="20">
        <v>27</v>
      </c>
      <c r="Q6" s="19">
        <v>1</v>
      </c>
      <c r="R6" s="19">
        <v>1</v>
      </c>
      <c r="S6" s="19">
        <v>2</v>
      </c>
      <c r="T6" s="19">
        <v>2</v>
      </c>
    </row>
    <row r="7" spans="1:20" ht="12.75">
      <c r="A7" s="14" t="s">
        <v>30</v>
      </c>
      <c r="B7" s="2" t="s">
        <v>31</v>
      </c>
      <c r="C7" s="21">
        <v>274</v>
      </c>
      <c r="D7" s="19">
        <v>0</v>
      </c>
      <c r="E7" s="18">
        <v>10186</v>
      </c>
      <c r="F7" s="19">
        <v>2</v>
      </c>
      <c r="G7" s="18">
        <v>238</v>
      </c>
      <c r="H7" s="18">
        <v>9266</v>
      </c>
      <c r="I7" s="19">
        <v>3</v>
      </c>
      <c r="J7" s="17">
        <v>9285</v>
      </c>
      <c r="K7" s="17">
        <v>3565</v>
      </c>
      <c r="L7" s="18">
        <v>13</v>
      </c>
      <c r="M7" s="19">
        <v>1</v>
      </c>
      <c r="N7" s="18">
        <v>42</v>
      </c>
      <c r="O7" s="19">
        <v>1</v>
      </c>
      <c r="P7" s="20">
        <v>55</v>
      </c>
      <c r="Q7" s="19">
        <v>1</v>
      </c>
      <c r="R7" s="19">
        <v>4</v>
      </c>
      <c r="S7" s="19">
        <v>2</v>
      </c>
      <c r="T7" s="19">
        <v>1</v>
      </c>
    </row>
    <row r="8" spans="1:20" ht="12.75">
      <c r="A8" s="14" t="s">
        <v>32</v>
      </c>
      <c r="B8" s="2" t="s">
        <v>33</v>
      </c>
      <c r="C8" s="21">
        <v>26</v>
      </c>
      <c r="D8" s="19">
        <v>0</v>
      </c>
      <c r="E8" s="18">
        <v>5930</v>
      </c>
      <c r="F8" s="19">
        <v>2</v>
      </c>
      <c r="G8" s="18">
        <v>0</v>
      </c>
      <c r="H8" s="18">
        <v>0</v>
      </c>
      <c r="I8" s="19">
        <v>1</v>
      </c>
      <c r="J8" s="17">
        <v>5652</v>
      </c>
      <c r="K8" s="17">
        <v>1180</v>
      </c>
      <c r="L8" s="18">
        <v>0</v>
      </c>
      <c r="M8" s="19">
        <v>0</v>
      </c>
      <c r="N8" s="18">
        <v>2</v>
      </c>
      <c r="O8" s="19">
        <v>0</v>
      </c>
      <c r="P8" s="20">
        <v>10</v>
      </c>
      <c r="Q8" s="19">
        <v>1</v>
      </c>
      <c r="R8" s="19">
        <v>4</v>
      </c>
      <c r="S8" s="19">
        <v>1</v>
      </c>
      <c r="T8" s="19">
        <v>1</v>
      </c>
    </row>
    <row r="9" spans="1:20" ht="12.75">
      <c r="A9" s="14" t="s">
        <v>34</v>
      </c>
      <c r="B9" s="2" t="s">
        <v>35</v>
      </c>
      <c r="C9" s="21">
        <v>465</v>
      </c>
      <c r="D9" s="19">
        <v>1</v>
      </c>
      <c r="E9" s="18">
        <v>12833</v>
      </c>
      <c r="F9" s="19">
        <v>2</v>
      </c>
      <c r="G9" s="18">
        <v>47</v>
      </c>
      <c r="H9" s="18">
        <v>2761</v>
      </c>
      <c r="I9" s="19">
        <v>2</v>
      </c>
      <c r="J9" s="17">
        <v>8788</v>
      </c>
      <c r="K9" s="17">
        <v>7040</v>
      </c>
      <c r="L9" s="18">
        <v>2</v>
      </c>
      <c r="M9" s="19">
        <v>0</v>
      </c>
      <c r="N9" s="18">
        <v>44</v>
      </c>
      <c r="O9" s="19">
        <v>1</v>
      </c>
      <c r="P9" s="20">
        <v>100</v>
      </c>
      <c r="Q9" s="19">
        <v>2</v>
      </c>
      <c r="R9" s="19">
        <v>0</v>
      </c>
      <c r="S9" s="19">
        <v>1</v>
      </c>
      <c r="T9" s="19">
        <v>1</v>
      </c>
    </row>
    <row r="10" spans="1:20" ht="18.75">
      <c r="A10" s="14" t="s">
        <v>36</v>
      </c>
      <c r="B10" s="2" t="s">
        <v>37</v>
      </c>
      <c r="C10" s="21">
        <v>623</v>
      </c>
      <c r="D10" s="19">
        <v>2</v>
      </c>
      <c r="E10" s="18">
        <v>3203</v>
      </c>
      <c r="F10" s="19">
        <v>1</v>
      </c>
      <c r="G10" s="18">
        <v>35</v>
      </c>
      <c r="H10" s="18">
        <v>36</v>
      </c>
      <c r="I10" s="19">
        <v>1</v>
      </c>
      <c r="J10" s="17">
        <v>2544</v>
      </c>
      <c r="K10" s="17">
        <v>2020</v>
      </c>
      <c r="L10" s="18">
        <v>1</v>
      </c>
      <c r="M10" s="19">
        <v>0</v>
      </c>
      <c r="N10" s="18">
        <v>51</v>
      </c>
      <c r="O10" s="19">
        <v>2</v>
      </c>
      <c r="P10" s="20">
        <v>122</v>
      </c>
      <c r="Q10" s="19">
        <v>2</v>
      </c>
      <c r="R10" s="19">
        <v>0</v>
      </c>
      <c r="S10" s="19">
        <v>3</v>
      </c>
      <c r="T10" s="19">
        <v>1</v>
      </c>
    </row>
    <row r="11" spans="1:20" ht="12.75">
      <c r="A11" s="14" t="s">
        <v>38</v>
      </c>
      <c r="B11" s="2" t="s">
        <v>39</v>
      </c>
      <c r="C11" s="15">
        <v>1259</v>
      </c>
      <c r="D11" s="16">
        <v>3</v>
      </c>
      <c r="E11" s="18">
        <v>6161</v>
      </c>
      <c r="F11" s="19">
        <v>2</v>
      </c>
      <c r="G11" s="18">
        <v>761</v>
      </c>
      <c r="H11" s="18">
        <v>5583</v>
      </c>
      <c r="I11" s="19">
        <v>2</v>
      </c>
      <c r="J11" s="17">
        <v>5026</v>
      </c>
      <c r="K11" s="17">
        <v>3256</v>
      </c>
      <c r="L11" s="18">
        <v>35</v>
      </c>
      <c r="M11" s="19">
        <v>2</v>
      </c>
      <c r="N11" s="18">
        <v>79</v>
      </c>
      <c r="O11" s="19">
        <v>2</v>
      </c>
      <c r="P11" s="20">
        <v>105</v>
      </c>
      <c r="Q11" s="19">
        <v>2</v>
      </c>
      <c r="R11" s="19">
        <v>0</v>
      </c>
      <c r="S11" s="19">
        <v>2</v>
      </c>
      <c r="T11" s="19">
        <v>2</v>
      </c>
    </row>
    <row r="12" spans="1:20" ht="12.75">
      <c r="A12" s="14" t="s">
        <v>40</v>
      </c>
      <c r="B12" s="2" t="s">
        <v>41</v>
      </c>
      <c r="C12" s="15">
        <v>2267</v>
      </c>
      <c r="D12" s="16">
        <v>5</v>
      </c>
      <c r="E12" s="18">
        <v>43930</v>
      </c>
      <c r="F12" s="19">
        <v>4</v>
      </c>
      <c r="G12" s="18">
        <v>45</v>
      </c>
      <c r="H12" s="18">
        <v>1061</v>
      </c>
      <c r="I12" s="19">
        <v>1</v>
      </c>
      <c r="J12" s="17">
        <v>1142</v>
      </c>
      <c r="K12" s="18">
        <v>170</v>
      </c>
      <c r="L12" s="18">
        <v>2</v>
      </c>
      <c r="M12" s="19">
        <v>0</v>
      </c>
      <c r="N12" s="18">
        <v>381</v>
      </c>
      <c r="O12" s="19">
        <v>4</v>
      </c>
      <c r="P12" s="20">
        <v>109</v>
      </c>
      <c r="Q12" s="19">
        <v>2</v>
      </c>
      <c r="R12" s="19">
        <v>1</v>
      </c>
      <c r="S12" s="19">
        <v>3</v>
      </c>
      <c r="T12" s="19">
        <v>1</v>
      </c>
    </row>
    <row r="13" spans="1:20" ht="12.75">
      <c r="A13" s="14" t="s">
        <v>42</v>
      </c>
      <c r="B13" s="2" t="s">
        <v>43</v>
      </c>
      <c r="C13" s="21">
        <v>342</v>
      </c>
      <c r="D13" s="19">
        <v>1</v>
      </c>
      <c r="E13" s="18">
        <v>2518</v>
      </c>
      <c r="F13" s="19">
        <v>1</v>
      </c>
      <c r="G13" s="18">
        <v>0</v>
      </c>
      <c r="H13" s="18">
        <v>0</v>
      </c>
      <c r="I13" s="19">
        <v>1</v>
      </c>
      <c r="J13" s="17">
        <v>28263</v>
      </c>
      <c r="K13" s="17">
        <v>7900</v>
      </c>
      <c r="L13" s="18">
        <v>0</v>
      </c>
      <c r="M13" s="19">
        <v>0</v>
      </c>
      <c r="N13" s="18">
        <v>103</v>
      </c>
      <c r="O13" s="19">
        <v>3</v>
      </c>
      <c r="P13" s="20">
        <v>23</v>
      </c>
      <c r="Q13" s="19">
        <v>1</v>
      </c>
      <c r="R13" s="19">
        <v>0</v>
      </c>
      <c r="S13" s="19">
        <v>3</v>
      </c>
      <c r="T13" s="19">
        <v>3</v>
      </c>
    </row>
    <row r="14" spans="1:20" ht="12.75">
      <c r="A14" s="14" t="s">
        <v>44</v>
      </c>
      <c r="B14" s="2" t="s">
        <v>45</v>
      </c>
      <c r="C14" s="21">
        <v>318</v>
      </c>
      <c r="D14" s="19">
        <v>1</v>
      </c>
      <c r="E14" s="18">
        <v>13329</v>
      </c>
      <c r="F14" s="19">
        <v>2</v>
      </c>
      <c r="G14" s="18">
        <v>0</v>
      </c>
      <c r="H14" s="18">
        <v>0</v>
      </c>
      <c r="I14" s="19">
        <v>1</v>
      </c>
      <c r="J14" s="17">
        <v>7944</v>
      </c>
      <c r="K14" s="17">
        <v>3710</v>
      </c>
      <c r="L14" s="18">
        <v>0</v>
      </c>
      <c r="M14" s="19">
        <v>0</v>
      </c>
      <c r="N14" s="18">
        <v>19</v>
      </c>
      <c r="O14" s="19">
        <v>1</v>
      </c>
      <c r="P14" s="20">
        <v>85</v>
      </c>
      <c r="Q14" s="19">
        <v>2</v>
      </c>
      <c r="R14" s="19">
        <v>1</v>
      </c>
      <c r="S14" s="19">
        <v>3</v>
      </c>
      <c r="T14" s="19">
        <v>1</v>
      </c>
    </row>
    <row r="15" spans="1:20" ht="12.75">
      <c r="A15" s="14" t="s">
        <v>46</v>
      </c>
      <c r="B15" s="2" t="s">
        <v>47</v>
      </c>
      <c r="C15" s="21">
        <v>23</v>
      </c>
      <c r="D15" s="19">
        <v>0</v>
      </c>
      <c r="E15" s="18">
        <v>585</v>
      </c>
      <c r="F15" s="19">
        <v>1</v>
      </c>
      <c r="G15" s="18">
        <v>0</v>
      </c>
      <c r="H15" s="18">
        <v>0</v>
      </c>
      <c r="I15" s="19">
        <v>1</v>
      </c>
      <c r="J15" s="18">
        <v>585</v>
      </c>
      <c r="K15" s="18">
        <v>0</v>
      </c>
      <c r="L15" s="18">
        <v>10</v>
      </c>
      <c r="M15" s="19">
        <v>1</v>
      </c>
      <c r="N15" s="18">
        <v>0</v>
      </c>
      <c r="O15" s="19">
        <v>0</v>
      </c>
      <c r="P15" s="20">
        <v>0</v>
      </c>
      <c r="Q15" s="19">
        <v>1</v>
      </c>
      <c r="R15" s="19">
        <v>2</v>
      </c>
      <c r="S15" s="19">
        <v>2</v>
      </c>
      <c r="T15" s="19">
        <v>2</v>
      </c>
    </row>
    <row r="16" spans="1:20" ht="12.75">
      <c r="A16" s="14" t="s">
        <v>48</v>
      </c>
      <c r="B16" s="2" t="s">
        <v>49</v>
      </c>
      <c r="C16" s="15">
        <v>1001</v>
      </c>
      <c r="D16" s="16">
        <v>3</v>
      </c>
      <c r="E16" s="17">
        <v>60946</v>
      </c>
      <c r="F16" s="16">
        <v>5</v>
      </c>
      <c r="G16" s="18">
        <v>1</v>
      </c>
      <c r="H16" s="18">
        <v>2</v>
      </c>
      <c r="I16" s="19">
        <v>1</v>
      </c>
      <c r="J16" s="17">
        <v>21213</v>
      </c>
      <c r="K16" s="17">
        <v>3500</v>
      </c>
      <c r="L16" s="18">
        <v>87</v>
      </c>
      <c r="M16" s="19">
        <v>3</v>
      </c>
      <c r="N16" s="18">
        <v>14</v>
      </c>
      <c r="O16" s="19">
        <v>1</v>
      </c>
      <c r="P16" s="20">
        <v>78</v>
      </c>
      <c r="Q16" s="19">
        <v>2</v>
      </c>
      <c r="R16" s="19">
        <v>0</v>
      </c>
      <c r="S16" s="19">
        <v>1</v>
      </c>
      <c r="T16" s="19">
        <v>3</v>
      </c>
    </row>
    <row r="17" spans="1:20" ht="18.75">
      <c r="A17" s="14" t="s">
        <v>50</v>
      </c>
      <c r="B17" s="2" t="s">
        <v>51</v>
      </c>
      <c r="C17" s="21">
        <v>28</v>
      </c>
      <c r="D17" s="19">
        <v>0</v>
      </c>
      <c r="E17" s="18">
        <v>389</v>
      </c>
      <c r="F17" s="19">
        <v>1</v>
      </c>
      <c r="G17" s="18">
        <v>0</v>
      </c>
      <c r="H17" s="18">
        <v>0</v>
      </c>
      <c r="I17" s="19">
        <v>1</v>
      </c>
      <c r="J17" s="18">
        <v>286</v>
      </c>
      <c r="K17" s="18">
        <v>230</v>
      </c>
      <c r="L17" s="18">
        <v>0</v>
      </c>
      <c r="M17" s="19">
        <v>0</v>
      </c>
      <c r="N17" s="18">
        <v>6</v>
      </c>
      <c r="O17" s="19">
        <v>0</v>
      </c>
      <c r="P17" s="20">
        <v>3</v>
      </c>
      <c r="Q17" s="19">
        <v>1</v>
      </c>
      <c r="R17" s="19">
        <v>0</v>
      </c>
      <c r="S17" s="19">
        <v>3</v>
      </c>
      <c r="T17" s="19">
        <v>3</v>
      </c>
    </row>
    <row r="18" spans="1:20" ht="12.75">
      <c r="A18" s="14" t="s">
        <v>52</v>
      </c>
      <c r="B18" s="2" t="s">
        <v>53</v>
      </c>
      <c r="C18" s="21">
        <v>94</v>
      </c>
      <c r="D18" s="19">
        <v>0</v>
      </c>
      <c r="E18" s="18">
        <v>3084</v>
      </c>
      <c r="F18" s="19">
        <v>1</v>
      </c>
      <c r="G18" s="18">
        <v>54</v>
      </c>
      <c r="H18" s="18">
        <v>2987</v>
      </c>
      <c r="I18" s="19">
        <v>2</v>
      </c>
      <c r="J18" s="17">
        <v>2729</v>
      </c>
      <c r="K18" s="18">
        <v>519</v>
      </c>
      <c r="L18" s="18">
        <v>7</v>
      </c>
      <c r="M18" s="19">
        <v>1</v>
      </c>
      <c r="N18" s="18">
        <v>1</v>
      </c>
      <c r="O18" s="19">
        <v>0</v>
      </c>
      <c r="P18" s="20">
        <v>15</v>
      </c>
      <c r="Q18" s="19">
        <v>1</v>
      </c>
      <c r="R18" s="19">
        <v>3</v>
      </c>
      <c r="S18" s="19">
        <v>2</v>
      </c>
      <c r="T18" s="19">
        <v>1</v>
      </c>
    </row>
    <row r="19" spans="1:20" ht="12.75">
      <c r="A19" s="14" t="s">
        <v>54</v>
      </c>
      <c r="B19" s="2" t="s">
        <v>55</v>
      </c>
      <c r="C19" s="15">
        <v>1101</v>
      </c>
      <c r="D19" s="16">
        <v>3</v>
      </c>
      <c r="E19" s="18">
        <v>57719</v>
      </c>
      <c r="F19" s="19">
        <v>5</v>
      </c>
      <c r="G19" s="18">
        <v>630</v>
      </c>
      <c r="H19" s="18">
        <v>16279</v>
      </c>
      <c r="I19" s="19">
        <v>4</v>
      </c>
      <c r="J19" s="17">
        <v>45746</v>
      </c>
      <c r="K19" s="17">
        <v>11012</v>
      </c>
      <c r="L19" s="18">
        <v>51</v>
      </c>
      <c r="M19" s="19">
        <v>2</v>
      </c>
      <c r="N19" s="18">
        <v>3</v>
      </c>
      <c r="O19" s="19">
        <v>0</v>
      </c>
      <c r="P19" s="20">
        <v>342</v>
      </c>
      <c r="Q19" s="19">
        <v>3</v>
      </c>
      <c r="R19" s="19">
        <v>2</v>
      </c>
      <c r="S19" s="19">
        <v>2</v>
      </c>
      <c r="T19" s="19">
        <v>1</v>
      </c>
    </row>
    <row r="20" spans="1:20" ht="12.75">
      <c r="A20" s="14" t="s">
        <v>56</v>
      </c>
      <c r="B20" s="2" t="s">
        <v>57</v>
      </c>
      <c r="C20" s="21">
        <v>258</v>
      </c>
      <c r="D20" s="19">
        <v>0</v>
      </c>
      <c r="E20" s="18">
        <v>1046</v>
      </c>
      <c r="F20" s="19">
        <v>1</v>
      </c>
      <c r="G20" s="18">
        <v>0</v>
      </c>
      <c r="H20" s="18">
        <v>0</v>
      </c>
      <c r="I20" s="19">
        <v>1</v>
      </c>
      <c r="J20" s="18">
        <v>598</v>
      </c>
      <c r="K20" s="18">
        <v>460</v>
      </c>
      <c r="L20" s="18">
        <v>2</v>
      </c>
      <c r="M20" s="19">
        <v>0</v>
      </c>
      <c r="N20" s="18">
        <v>35</v>
      </c>
      <c r="O20" s="19">
        <v>1</v>
      </c>
      <c r="P20" s="20">
        <v>27</v>
      </c>
      <c r="Q20" s="19">
        <v>1</v>
      </c>
      <c r="R20" s="19">
        <v>0</v>
      </c>
      <c r="S20" s="19">
        <v>3</v>
      </c>
      <c r="T20" s="19">
        <v>3</v>
      </c>
    </row>
    <row r="21" spans="1:20" ht="12.75">
      <c r="A21" s="14" t="s">
        <v>58</v>
      </c>
      <c r="B21" s="2" t="s">
        <v>59</v>
      </c>
      <c r="C21" s="21">
        <v>10</v>
      </c>
      <c r="D21" s="19">
        <v>0</v>
      </c>
      <c r="E21" s="18">
        <v>1077</v>
      </c>
      <c r="F21" s="19">
        <v>1</v>
      </c>
      <c r="G21" s="18">
        <v>11</v>
      </c>
      <c r="H21" s="18">
        <v>825</v>
      </c>
      <c r="I21" s="19">
        <v>1</v>
      </c>
      <c r="J21" s="18">
        <v>866</v>
      </c>
      <c r="K21" s="18">
        <v>172</v>
      </c>
      <c r="L21" s="18">
        <v>1</v>
      </c>
      <c r="M21" s="19">
        <v>0</v>
      </c>
      <c r="N21" s="18">
        <v>3</v>
      </c>
      <c r="O21" s="19">
        <v>0</v>
      </c>
      <c r="P21" s="20">
        <v>1</v>
      </c>
      <c r="Q21" s="19">
        <v>1</v>
      </c>
      <c r="R21" s="19">
        <v>1</v>
      </c>
      <c r="S21" s="19">
        <v>3</v>
      </c>
      <c r="T21" s="19">
        <v>1</v>
      </c>
    </row>
    <row r="22" spans="1:20" ht="12.75">
      <c r="A22" s="14" t="s">
        <v>60</v>
      </c>
      <c r="B22" s="2" t="s">
        <v>61</v>
      </c>
      <c r="C22" s="21">
        <v>228</v>
      </c>
      <c r="D22" s="19">
        <v>0</v>
      </c>
      <c r="E22" s="18">
        <v>16856</v>
      </c>
      <c r="F22" s="19">
        <v>2</v>
      </c>
      <c r="G22" s="18">
        <v>16</v>
      </c>
      <c r="H22" s="18">
        <v>1655</v>
      </c>
      <c r="I22" s="19">
        <v>1</v>
      </c>
      <c r="J22" s="17">
        <v>9661</v>
      </c>
      <c r="K22" s="17">
        <v>4320</v>
      </c>
      <c r="L22" s="18">
        <v>0</v>
      </c>
      <c r="M22" s="19">
        <v>0</v>
      </c>
      <c r="N22" s="18">
        <v>23</v>
      </c>
      <c r="O22" s="19">
        <v>1</v>
      </c>
      <c r="P22" s="20">
        <v>48</v>
      </c>
      <c r="Q22" s="19">
        <v>1</v>
      </c>
      <c r="R22" s="19">
        <v>2</v>
      </c>
      <c r="S22" s="19">
        <v>3</v>
      </c>
      <c r="T22" s="19">
        <v>1</v>
      </c>
    </row>
    <row r="23" spans="1:20" ht="12.75">
      <c r="A23" s="14" t="s">
        <v>62</v>
      </c>
      <c r="B23" s="2" t="s">
        <v>63</v>
      </c>
      <c r="C23" s="21">
        <v>246</v>
      </c>
      <c r="D23" s="19">
        <v>0</v>
      </c>
      <c r="E23" s="18">
        <v>7092</v>
      </c>
      <c r="F23" s="19">
        <v>2</v>
      </c>
      <c r="G23" s="18">
        <v>26</v>
      </c>
      <c r="H23" s="18">
        <v>545</v>
      </c>
      <c r="I23" s="19">
        <v>1</v>
      </c>
      <c r="J23" s="17">
        <v>5564</v>
      </c>
      <c r="K23" s="18">
        <v>730</v>
      </c>
      <c r="L23" s="18">
        <v>3</v>
      </c>
      <c r="M23" s="19">
        <v>0</v>
      </c>
      <c r="N23" s="18">
        <v>21</v>
      </c>
      <c r="O23" s="19">
        <v>1</v>
      </c>
      <c r="P23" s="20">
        <v>71</v>
      </c>
      <c r="Q23" s="19">
        <v>2</v>
      </c>
      <c r="R23" s="19">
        <v>1</v>
      </c>
      <c r="S23" s="19">
        <v>3</v>
      </c>
      <c r="T23" s="19">
        <v>1</v>
      </c>
    </row>
    <row r="24" spans="1:20" ht="18.75">
      <c r="A24" s="14" t="s">
        <v>64</v>
      </c>
      <c r="B24" s="2" t="s">
        <v>65</v>
      </c>
      <c r="C24" s="21">
        <v>36</v>
      </c>
      <c r="D24" s="19">
        <v>0</v>
      </c>
      <c r="E24" s="18">
        <v>1047</v>
      </c>
      <c r="F24" s="19">
        <v>1</v>
      </c>
      <c r="G24" s="18">
        <v>28</v>
      </c>
      <c r="H24" s="18">
        <v>917</v>
      </c>
      <c r="I24" s="19">
        <v>1</v>
      </c>
      <c r="J24" s="18">
        <v>887</v>
      </c>
      <c r="K24" s="18">
        <v>340</v>
      </c>
      <c r="L24" s="18">
        <v>2</v>
      </c>
      <c r="M24" s="19">
        <v>0</v>
      </c>
      <c r="N24" s="18">
        <v>5</v>
      </c>
      <c r="O24" s="19">
        <v>0</v>
      </c>
      <c r="P24" s="20">
        <v>6</v>
      </c>
      <c r="Q24" s="19">
        <v>1</v>
      </c>
      <c r="R24" s="19">
        <v>2</v>
      </c>
      <c r="S24" s="19">
        <v>3</v>
      </c>
      <c r="T24" s="19">
        <v>1</v>
      </c>
    </row>
    <row r="25" spans="1:20" ht="12.75">
      <c r="A25" s="14" t="s">
        <v>66</v>
      </c>
      <c r="B25" s="2" t="s">
        <v>67</v>
      </c>
      <c r="C25" s="15">
        <v>1643</v>
      </c>
      <c r="D25" s="16">
        <v>4</v>
      </c>
      <c r="E25" s="17">
        <v>63903</v>
      </c>
      <c r="F25" s="16">
        <v>5</v>
      </c>
      <c r="G25" s="18">
        <v>984</v>
      </c>
      <c r="H25" s="17">
        <v>51263</v>
      </c>
      <c r="I25" s="16">
        <v>5</v>
      </c>
      <c r="J25" s="17">
        <v>23521</v>
      </c>
      <c r="K25" s="17">
        <v>18122</v>
      </c>
      <c r="L25" s="18">
        <v>238</v>
      </c>
      <c r="M25" s="19">
        <v>4</v>
      </c>
      <c r="N25" s="18">
        <v>24</v>
      </c>
      <c r="O25" s="19">
        <v>1</v>
      </c>
      <c r="P25" s="20">
        <v>321</v>
      </c>
      <c r="Q25" s="19">
        <v>3</v>
      </c>
      <c r="R25" s="19">
        <v>3</v>
      </c>
      <c r="S25" s="19">
        <v>4</v>
      </c>
      <c r="T25" s="19">
        <v>1</v>
      </c>
    </row>
    <row r="26" spans="1:20" ht="12.75">
      <c r="A26" s="14" t="s">
        <v>68</v>
      </c>
      <c r="B26" s="2" t="s">
        <v>69</v>
      </c>
      <c r="C26" s="21">
        <v>438</v>
      </c>
      <c r="D26" s="19">
        <v>1</v>
      </c>
      <c r="E26" s="17">
        <v>20758</v>
      </c>
      <c r="F26" s="16">
        <v>2</v>
      </c>
      <c r="G26" s="18">
        <v>138</v>
      </c>
      <c r="H26" s="17">
        <v>6131</v>
      </c>
      <c r="I26" s="16">
        <v>3</v>
      </c>
      <c r="J26" s="17">
        <v>2441</v>
      </c>
      <c r="K26" s="17">
        <v>5750</v>
      </c>
      <c r="L26" s="18">
        <v>61</v>
      </c>
      <c r="M26" s="19">
        <v>2</v>
      </c>
      <c r="N26" s="18">
        <v>3</v>
      </c>
      <c r="O26" s="19">
        <v>0</v>
      </c>
      <c r="P26" s="20">
        <v>33</v>
      </c>
      <c r="Q26" s="19">
        <v>1</v>
      </c>
      <c r="R26" s="19">
        <v>3</v>
      </c>
      <c r="S26" s="19">
        <v>2</v>
      </c>
      <c r="T26" s="19">
        <v>0</v>
      </c>
    </row>
    <row r="27" spans="1:20" ht="12.75">
      <c r="A27" s="14" t="s">
        <v>70</v>
      </c>
      <c r="B27" s="2" t="s">
        <v>71</v>
      </c>
      <c r="C27" s="21">
        <v>96</v>
      </c>
      <c r="D27" s="19">
        <v>0</v>
      </c>
      <c r="E27" s="17">
        <v>3967</v>
      </c>
      <c r="F27" s="16">
        <v>1</v>
      </c>
      <c r="G27" s="18">
        <v>31</v>
      </c>
      <c r="H27" s="17">
        <v>3094</v>
      </c>
      <c r="I27" s="16">
        <v>2</v>
      </c>
      <c r="J27" s="18">
        <v>595</v>
      </c>
      <c r="K27" s="18">
        <v>405</v>
      </c>
      <c r="L27" s="18">
        <v>3</v>
      </c>
      <c r="M27" s="19">
        <v>0</v>
      </c>
      <c r="N27" s="18">
        <v>0</v>
      </c>
      <c r="O27" s="19">
        <v>0</v>
      </c>
      <c r="P27" s="20">
        <v>13</v>
      </c>
      <c r="Q27" s="19">
        <v>1</v>
      </c>
      <c r="R27" s="19">
        <v>2</v>
      </c>
      <c r="S27" s="19">
        <v>2</v>
      </c>
      <c r="T27" s="19">
        <v>2</v>
      </c>
    </row>
    <row r="28" spans="1:20" ht="12.75">
      <c r="A28" s="14" t="s">
        <v>72</v>
      </c>
      <c r="B28" s="2" t="s">
        <v>73</v>
      </c>
      <c r="C28" s="21">
        <v>569</v>
      </c>
      <c r="D28" s="19">
        <v>1</v>
      </c>
      <c r="E28" s="18">
        <v>26459</v>
      </c>
      <c r="F28" s="19">
        <v>3</v>
      </c>
      <c r="G28" s="18">
        <v>389</v>
      </c>
      <c r="H28" s="18">
        <v>7158</v>
      </c>
      <c r="I28" s="19">
        <v>3</v>
      </c>
      <c r="J28" s="17">
        <v>21404</v>
      </c>
      <c r="K28" s="17">
        <v>4520</v>
      </c>
      <c r="L28" s="18">
        <v>54</v>
      </c>
      <c r="M28" s="19">
        <v>2</v>
      </c>
      <c r="N28" s="18">
        <v>22</v>
      </c>
      <c r="O28" s="19">
        <v>1</v>
      </c>
      <c r="P28" s="20">
        <v>122</v>
      </c>
      <c r="Q28" s="19">
        <v>2</v>
      </c>
      <c r="R28" s="19">
        <v>1</v>
      </c>
      <c r="S28" s="19">
        <v>2</v>
      </c>
      <c r="T28" s="19">
        <v>1</v>
      </c>
    </row>
    <row r="29" spans="1:20" ht="12.75">
      <c r="A29" s="14" t="s">
        <v>74</v>
      </c>
      <c r="B29" s="2" t="s">
        <v>75</v>
      </c>
      <c r="C29" s="21">
        <v>24</v>
      </c>
      <c r="D29" s="19">
        <v>0</v>
      </c>
      <c r="E29" s="17">
        <v>1608</v>
      </c>
      <c r="F29" s="16">
        <v>1</v>
      </c>
      <c r="G29" s="18">
        <v>0</v>
      </c>
      <c r="H29" s="18">
        <v>0</v>
      </c>
      <c r="I29" s="19">
        <v>1</v>
      </c>
      <c r="J29" s="18">
        <v>20</v>
      </c>
      <c r="K29" s="18">
        <v>5</v>
      </c>
      <c r="L29" s="18">
        <v>2</v>
      </c>
      <c r="M29" s="19">
        <v>0</v>
      </c>
      <c r="N29" s="18">
        <v>0</v>
      </c>
      <c r="O29" s="19">
        <v>0</v>
      </c>
      <c r="P29" s="20">
        <v>1</v>
      </c>
      <c r="Q29" s="19">
        <v>1</v>
      </c>
      <c r="R29" s="19">
        <v>2</v>
      </c>
      <c r="S29" s="19">
        <v>2</v>
      </c>
      <c r="T29" s="19">
        <v>2</v>
      </c>
    </row>
    <row r="30" spans="1:20" ht="12.75">
      <c r="A30" s="14" t="s">
        <v>76</v>
      </c>
      <c r="B30" s="2" t="s">
        <v>77</v>
      </c>
      <c r="C30" s="21">
        <v>104</v>
      </c>
      <c r="D30" s="19">
        <v>0</v>
      </c>
      <c r="E30" s="17">
        <v>2819</v>
      </c>
      <c r="F30" s="16">
        <v>1</v>
      </c>
      <c r="G30" s="18">
        <v>56</v>
      </c>
      <c r="H30" s="17">
        <v>1389</v>
      </c>
      <c r="I30" s="16">
        <v>1</v>
      </c>
      <c r="J30" s="18">
        <v>138</v>
      </c>
      <c r="K30" s="18">
        <v>306</v>
      </c>
      <c r="L30" s="18">
        <v>0</v>
      </c>
      <c r="M30" s="19">
        <v>0</v>
      </c>
      <c r="N30" s="18">
        <v>0</v>
      </c>
      <c r="O30" s="19">
        <v>0</v>
      </c>
      <c r="P30" s="20">
        <v>5</v>
      </c>
      <c r="Q30" s="19">
        <v>1</v>
      </c>
      <c r="R30" s="19">
        <v>1</v>
      </c>
      <c r="S30" s="19">
        <v>2</v>
      </c>
      <c r="T30" s="19">
        <v>1</v>
      </c>
    </row>
    <row r="31" spans="1:20" ht="12.75">
      <c r="A31" s="14" t="s">
        <v>78</v>
      </c>
      <c r="B31" s="2" t="s">
        <v>79</v>
      </c>
      <c r="C31" s="21">
        <v>30</v>
      </c>
      <c r="D31" s="19">
        <v>0</v>
      </c>
      <c r="E31" s="18">
        <v>1977</v>
      </c>
      <c r="F31" s="19">
        <v>1</v>
      </c>
      <c r="G31" s="18">
        <v>2</v>
      </c>
      <c r="H31" s="18">
        <v>216</v>
      </c>
      <c r="I31" s="19">
        <v>1</v>
      </c>
      <c r="J31" s="18">
        <v>790</v>
      </c>
      <c r="K31" s="18">
        <v>320</v>
      </c>
      <c r="L31" s="18">
        <v>0</v>
      </c>
      <c r="M31" s="19">
        <v>0</v>
      </c>
      <c r="N31" s="18">
        <v>2</v>
      </c>
      <c r="O31" s="19">
        <v>0</v>
      </c>
      <c r="P31" s="20">
        <v>21</v>
      </c>
      <c r="Q31" s="19">
        <v>1</v>
      </c>
      <c r="R31" s="19">
        <v>3</v>
      </c>
      <c r="S31" s="19">
        <v>2</v>
      </c>
      <c r="T31" s="19">
        <v>1</v>
      </c>
    </row>
    <row r="32" spans="1:20" ht="12.75">
      <c r="A32" s="14" t="s">
        <v>80</v>
      </c>
      <c r="B32" s="2" t="s">
        <v>81</v>
      </c>
      <c r="C32" s="21">
        <v>96</v>
      </c>
      <c r="D32" s="19">
        <v>0</v>
      </c>
      <c r="E32" s="18">
        <v>2119</v>
      </c>
      <c r="F32" s="19">
        <v>1</v>
      </c>
      <c r="G32" s="18">
        <v>0</v>
      </c>
      <c r="H32" s="18">
        <v>0</v>
      </c>
      <c r="I32" s="19">
        <v>1</v>
      </c>
      <c r="J32" s="17">
        <v>2074</v>
      </c>
      <c r="K32" s="18">
        <v>375</v>
      </c>
      <c r="L32" s="18">
        <v>3</v>
      </c>
      <c r="M32" s="19">
        <v>0</v>
      </c>
      <c r="N32" s="18">
        <v>15</v>
      </c>
      <c r="O32" s="19">
        <v>1</v>
      </c>
      <c r="P32" s="20">
        <v>17</v>
      </c>
      <c r="Q32" s="19">
        <v>1</v>
      </c>
      <c r="R32" s="19">
        <v>1</v>
      </c>
      <c r="S32" s="19">
        <v>3</v>
      </c>
      <c r="T32" s="19">
        <v>3</v>
      </c>
    </row>
    <row r="33" spans="1:20" ht="12.75">
      <c r="A33" s="14" t="s">
        <v>82</v>
      </c>
      <c r="B33" s="2" t="s">
        <v>83</v>
      </c>
      <c r="C33" s="15">
        <v>1760</v>
      </c>
      <c r="D33" s="16">
        <v>4</v>
      </c>
      <c r="E33" s="17">
        <v>5225</v>
      </c>
      <c r="F33" s="16">
        <v>2</v>
      </c>
      <c r="G33" s="18">
        <v>83</v>
      </c>
      <c r="H33" s="17">
        <v>2763</v>
      </c>
      <c r="I33" s="16">
        <v>2</v>
      </c>
      <c r="J33" s="18">
        <v>362</v>
      </c>
      <c r="K33" s="17">
        <v>2170</v>
      </c>
      <c r="L33" s="18">
        <v>40</v>
      </c>
      <c r="M33" s="19">
        <v>2</v>
      </c>
      <c r="N33" s="18">
        <v>3</v>
      </c>
      <c r="O33" s="19">
        <v>0</v>
      </c>
      <c r="P33" s="20">
        <v>78</v>
      </c>
      <c r="Q33" s="19">
        <v>2</v>
      </c>
      <c r="R33" s="19">
        <v>0</v>
      </c>
      <c r="S33" s="19">
        <v>2</v>
      </c>
      <c r="T33" s="19">
        <v>2</v>
      </c>
    </row>
    <row r="34" spans="1:20" ht="12.75">
      <c r="A34" s="14" t="s">
        <v>84</v>
      </c>
      <c r="B34" s="2" t="s">
        <v>85</v>
      </c>
      <c r="C34" s="21">
        <v>582</v>
      </c>
      <c r="D34" s="19">
        <v>1</v>
      </c>
      <c r="E34" s="18">
        <v>14406</v>
      </c>
      <c r="F34" s="19">
        <v>2</v>
      </c>
      <c r="G34" s="18">
        <v>357</v>
      </c>
      <c r="H34" s="18">
        <v>4300</v>
      </c>
      <c r="I34" s="19">
        <v>2</v>
      </c>
      <c r="J34" s="17">
        <v>10971</v>
      </c>
      <c r="K34" s="17">
        <v>3105</v>
      </c>
      <c r="L34" s="18">
        <v>5</v>
      </c>
      <c r="M34" s="19">
        <v>0</v>
      </c>
      <c r="N34" s="18">
        <v>39</v>
      </c>
      <c r="O34" s="19">
        <v>1</v>
      </c>
      <c r="P34" s="20">
        <v>204</v>
      </c>
      <c r="Q34" s="19">
        <v>3</v>
      </c>
      <c r="R34" s="19">
        <v>3</v>
      </c>
      <c r="S34" s="19">
        <v>1</v>
      </c>
      <c r="T34" s="19">
        <v>1</v>
      </c>
    </row>
    <row r="35" spans="1:20" ht="12.75">
      <c r="A35" s="14" t="s">
        <v>86</v>
      </c>
      <c r="B35" s="2" t="s">
        <v>87</v>
      </c>
      <c r="C35" s="21">
        <v>94</v>
      </c>
      <c r="D35" s="19">
        <v>0</v>
      </c>
      <c r="E35" s="18">
        <v>9587</v>
      </c>
      <c r="F35" s="19">
        <v>2</v>
      </c>
      <c r="G35" s="18">
        <v>67</v>
      </c>
      <c r="H35" s="18">
        <v>8324</v>
      </c>
      <c r="I35" s="19">
        <v>3</v>
      </c>
      <c r="J35" s="17">
        <v>9367</v>
      </c>
      <c r="K35" s="17">
        <v>1700</v>
      </c>
      <c r="L35" s="18">
        <v>1</v>
      </c>
      <c r="M35" s="19">
        <v>0</v>
      </c>
      <c r="N35" s="18">
        <v>5</v>
      </c>
      <c r="O35" s="19">
        <v>0</v>
      </c>
      <c r="P35" s="20">
        <v>23</v>
      </c>
      <c r="Q35" s="19">
        <v>1</v>
      </c>
      <c r="R35" s="19">
        <v>2</v>
      </c>
      <c r="S35" s="19">
        <v>1</v>
      </c>
      <c r="T35" s="19">
        <v>1</v>
      </c>
    </row>
    <row r="36" spans="1:20" ht="12.75">
      <c r="A36" s="14" t="s">
        <v>88</v>
      </c>
      <c r="B36" s="2" t="s">
        <v>89</v>
      </c>
      <c r="C36" s="15">
        <v>1220</v>
      </c>
      <c r="D36" s="16">
        <v>3</v>
      </c>
      <c r="E36" s="18">
        <v>10462</v>
      </c>
      <c r="F36" s="19">
        <v>2</v>
      </c>
      <c r="G36" s="18">
        <v>585</v>
      </c>
      <c r="H36" s="18">
        <v>8769</v>
      </c>
      <c r="I36" s="19">
        <v>3</v>
      </c>
      <c r="J36" s="17">
        <v>8834</v>
      </c>
      <c r="K36" s="17">
        <v>2503</v>
      </c>
      <c r="L36" s="18">
        <v>20</v>
      </c>
      <c r="M36" s="19">
        <v>1</v>
      </c>
      <c r="N36" s="18">
        <v>63</v>
      </c>
      <c r="O36" s="19">
        <v>2</v>
      </c>
      <c r="P36" s="20">
        <v>137</v>
      </c>
      <c r="Q36" s="19">
        <v>2</v>
      </c>
      <c r="R36" s="19">
        <v>0</v>
      </c>
      <c r="S36" s="19">
        <v>2</v>
      </c>
      <c r="T36" s="19">
        <v>1</v>
      </c>
    </row>
    <row r="37" spans="1:20" ht="12.75">
      <c r="A37" s="14" t="s">
        <v>90</v>
      </c>
      <c r="B37" s="2" t="s">
        <v>91</v>
      </c>
      <c r="C37" s="15">
        <v>1025</v>
      </c>
      <c r="D37" s="16">
        <v>3</v>
      </c>
      <c r="E37" s="18">
        <v>2217</v>
      </c>
      <c r="F37" s="19">
        <v>1</v>
      </c>
      <c r="G37" s="18">
        <v>223</v>
      </c>
      <c r="H37" s="18">
        <v>1229</v>
      </c>
      <c r="I37" s="19">
        <v>1</v>
      </c>
      <c r="J37" s="17">
        <v>1105</v>
      </c>
      <c r="K37" s="18">
        <v>208</v>
      </c>
      <c r="L37" s="18">
        <v>9</v>
      </c>
      <c r="M37" s="19">
        <v>1</v>
      </c>
      <c r="N37" s="18">
        <v>4</v>
      </c>
      <c r="O37" s="19">
        <v>0</v>
      </c>
      <c r="P37" s="20">
        <v>92</v>
      </c>
      <c r="Q37" s="19">
        <v>2</v>
      </c>
      <c r="R37" s="19">
        <v>0</v>
      </c>
      <c r="S37" s="19">
        <v>2</v>
      </c>
      <c r="T37" s="19">
        <v>2</v>
      </c>
    </row>
    <row r="38" spans="1:20" ht="12.75">
      <c r="A38" s="14" t="s">
        <v>92</v>
      </c>
      <c r="B38" s="2" t="s">
        <v>93</v>
      </c>
      <c r="C38" s="21">
        <v>447</v>
      </c>
      <c r="D38" s="19">
        <v>1</v>
      </c>
      <c r="E38" s="17">
        <v>26025</v>
      </c>
      <c r="F38" s="16">
        <v>3</v>
      </c>
      <c r="G38" s="18">
        <v>235</v>
      </c>
      <c r="H38" s="17">
        <v>19335</v>
      </c>
      <c r="I38" s="16">
        <v>4</v>
      </c>
      <c r="J38" s="17">
        <v>10910</v>
      </c>
      <c r="K38" s="17">
        <v>9291</v>
      </c>
      <c r="L38" s="18">
        <v>23</v>
      </c>
      <c r="M38" s="19">
        <v>1</v>
      </c>
      <c r="N38" s="18">
        <v>9</v>
      </c>
      <c r="O38" s="19">
        <v>1</v>
      </c>
      <c r="P38" s="20">
        <v>109</v>
      </c>
      <c r="Q38" s="19">
        <v>2</v>
      </c>
      <c r="R38" s="19">
        <v>2</v>
      </c>
      <c r="S38" s="19">
        <v>1</v>
      </c>
      <c r="T38" s="19">
        <v>1</v>
      </c>
    </row>
    <row r="39" spans="1:20" ht="12.75">
      <c r="A39" s="14" t="s">
        <v>94</v>
      </c>
      <c r="B39" s="2" t="s">
        <v>95</v>
      </c>
      <c r="C39" s="21">
        <v>784</v>
      </c>
      <c r="D39" s="19">
        <v>2</v>
      </c>
      <c r="E39" s="18">
        <v>16636</v>
      </c>
      <c r="F39" s="19">
        <v>2</v>
      </c>
      <c r="G39" s="18">
        <v>204</v>
      </c>
      <c r="H39" s="18">
        <v>9783</v>
      </c>
      <c r="I39" s="19">
        <v>3</v>
      </c>
      <c r="J39" s="17">
        <v>12664</v>
      </c>
      <c r="K39" s="17">
        <v>3180</v>
      </c>
      <c r="L39" s="18">
        <v>11</v>
      </c>
      <c r="M39" s="19">
        <v>1</v>
      </c>
      <c r="N39" s="18">
        <v>31</v>
      </c>
      <c r="O39" s="19">
        <v>2</v>
      </c>
      <c r="P39" s="20">
        <v>233</v>
      </c>
      <c r="Q39" s="19">
        <v>2</v>
      </c>
      <c r="R39" s="19">
        <v>2</v>
      </c>
      <c r="S39" s="19">
        <v>1</v>
      </c>
      <c r="T39" s="19">
        <v>1</v>
      </c>
    </row>
    <row r="40" spans="1:20" ht="12.75">
      <c r="A40" s="14" t="s">
        <v>96</v>
      </c>
      <c r="B40" s="2" t="s">
        <v>97</v>
      </c>
      <c r="C40" s="21">
        <v>823</v>
      </c>
      <c r="D40" s="19">
        <v>2</v>
      </c>
      <c r="E40" s="18">
        <v>1499</v>
      </c>
      <c r="F40" s="19">
        <v>1</v>
      </c>
      <c r="G40" s="18">
        <v>345</v>
      </c>
      <c r="H40" s="18">
        <v>1098</v>
      </c>
      <c r="I40" s="19">
        <v>1</v>
      </c>
      <c r="J40" s="18">
        <v>688</v>
      </c>
      <c r="K40" s="18">
        <v>662</v>
      </c>
      <c r="L40" s="18">
        <v>34</v>
      </c>
      <c r="M40" s="19">
        <v>2</v>
      </c>
      <c r="N40" s="18">
        <v>14</v>
      </c>
      <c r="O40" s="19">
        <v>1</v>
      </c>
      <c r="P40" s="20">
        <v>76</v>
      </c>
      <c r="Q40" s="19">
        <v>2</v>
      </c>
      <c r="R40" s="19">
        <v>0</v>
      </c>
      <c r="S40" s="19">
        <v>2</v>
      </c>
      <c r="T40" s="19">
        <v>1</v>
      </c>
    </row>
    <row r="41" spans="1:20" ht="12.75">
      <c r="A41" s="14" t="s">
        <v>98</v>
      </c>
      <c r="B41" s="2" t="s">
        <v>99</v>
      </c>
      <c r="C41" s="15">
        <v>1267</v>
      </c>
      <c r="D41" s="16">
        <v>3</v>
      </c>
      <c r="E41" s="18">
        <v>8846</v>
      </c>
      <c r="F41" s="19">
        <v>2</v>
      </c>
      <c r="G41" s="18">
        <v>520</v>
      </c>
      <c r="H41" s="18">
        <v>8595</v>
      </c>
      <c r="I41" s="19">
        <v>3</v>
      </c>
      <c r="J41" s="17">
        <v>7914</v>
      </c>
      <c r="K41" s="17">
        <v>3605</v>
      </c>
      <c r="L41" s="18">
        <v>11</v>
      </c>
      <c r="M41" s="19">
        <v>1</v>
      </c>
      <c r="N41" s="18">
        <v>34</v>
      </c>
      <c r="O41" s="19">
        <v>1</v>
      </c>
      <c r="P41" s="20">
        <v>84</v>
      </c>
      <c r="Q41" s="19">
        <v>2</v>
      </c>
      <c r="R41" s="19">
        <v>0</v>
      </c>
      <c r="S41" s="19">
        <v>2</v>
      </c>
      <c r="T41" s="19">
        <v>2</v>
      </c>
    </row>
    <row r="42" spans="1:20" ht="12.75">
      <c r="A42" s="14" t="s">
        <v>100</v>
      </c>
      <c r="B42" s="2" t="s">
        <v>101</v>
      </c>
      <c r="C42" s="21">
        <v>911</v>
      </c>
      <c r="D42" s="19">
        <v>2</v>
      </c>
      <c r="E42" s="18">
        <v>108467</v>
      </c>
      <c r="F42" s="19">
        <v>6</v>
      </c>
      <c r="G42" s="18">
        <v>401</v>
      </c>
      <c r="H42" s="18">
        <v>32464</v>
      </c>
      <c r="I42" s="19">
        <v>5</v>
      </c>
      <c r="J42" s="17">
        <v>41992</v>
      </c>
      <c r="K42" s="17">
        <v>32700</v>
      </c>
      <c r="L42" s="18">
        <v>20</v>
      </c>
      <c r="M42" s="19">
        <v>1</v>
      </c>
      <c r="N42" s="18">
        <v>124</v>
      </c>
      <c r="O42" s="19">
        <v>4</v>
      </c>
      <c r="P42" s="20">
        <v>241</v>
      </c>
      <c r="Q42" s="19">
        <v>3</v>
      </c>
      <c r="R42" s="19">
        <v>1</v>
      </c>
      <c r="S42" s="19">
        <v>3</v>
      </c>
      <c r="T42" s="19">
        <v>1</v>
      </c>
    </row>
    <row r="43" spans="1:20" ht="12.75">
      <c r="A43" s="14" t="s">
        <v>102</v>
      </c>
      <c r="B43" s="2" t="s">
        <v>103</v>
      </c>
      <c r="C43" s="21">
        <v>271</v>
      </c>
      <c r="D43" s="19">
        <v>0</v>
      </c>
      <c r="E43" s="17">
        <v>2082</v>
      </c>
      <c r="F43" s="16">
        <v>1</v>
      </c>
      <c r="G43" s="18">
        <v>0</v>
      </c>
      <c r="H43" s="18">
        <v>0</v>
      </c>
      <c r="I43" s="19">
        <v>1</v>
      </c>
      <c r="J43" s="18">
        <v>884</v>
      </c>
      <c r="K43" s="18">
        <v>63</v>
      </c>
      <c r="L43" s="18">
        <v>20</v>
      </c>
      <c r="M43" s="19">
        <v>1</v>
      </c>
      <c r="N43" s="18">
        <v>3</v>
      </c>
      <c r="O43" s="19">
        <v>0</v>
      </c>
      <c r="P43" s="20">
        <v>29</v>
      </c>
      <c r="Q43" s="19">
        <v>1</v>
      </c>
      <c r="R43" s="19">
        <v>3</v>
      </c>
      <c r="S43" s="19">
        <v>2</v>
      </c>
      <c r="T43" s="19">
        <v>1</v>
      </c>
    </row>
    <row r="44" spans="1:20" ht="12.75">
      <c r="A44" s="14" t="s">
        <v>104</v>
      </c>
      <c r="B44" s="2" t="s">
        <v>105</v>
      </c>
      <c r="C44" s="21">
        <v>11</v>
      </c>
      <c r="D44" s="19">
        <v>0</v>
      </c>
      <c r="E44" s="18">
        <v>457</v>
      </c>
      <c r="F44" s="19">
        <v>1</v>
      </c>
      <c r="G44" s="18">
        <v>0</v>
      </c>
      <c r="H44" s="18">
        <v>0</v>
      </c>
      <c r="I44" s="19">
        <v>1</v>
      </c>
      <c r="J44" s="18">
        <v>14</v>
      </c>
      <c r="K44" s="18">
        <v>8</v>
      </c>
      <c r="L44" s="18">
        <v>2</v>
      </c>
      <c r="M44" s="19">
        <v>0</v>
      </c>
      <c r="N44" s="18">
        <v>1</v>
      </c>
      <c r="O44" s="19">
        <v>0</v>
      </c>
      <c r="P44" s="20">
        <v>1</v>
      </c>
      <c r="Q44" s="19">
        <v>1</v>
      </c>
      <c r="R44" s="19">
        <v>1</v>
      </c>
      <c r="S44" s="19">
        <v>2</v>
      </c>
      <c r="T44" s="19">
        <v>2</v>
      </c>
    </row>
    <row r="45" spans="1:20" ht="12.75">
      <c r="A45" s="14" t="s">
        <v>106</v>
      </c>
      <c r="B45" s="2" t="s">
        <v>107</v>
      </c>
      <c r="C45" s="21">
        <v>25</v>
      </c>
      <c r="D45" s="19">
        <v>0</v>
      </c>
      <c r="E45" s="18">
        <v>5296</v>
      </c>
      <c r="F45" s="19">
        <v>2</v>
      </c>
      <c r="G45" s="18">
        <v>0</v>
      </c>
      <c r="H45" s="18">
        <v>0</v>
      </c>
      <c r="I45" s="19">
        <v>1</v>
      </c>
      <c r="J45" s="17">
        <v>7083</v>
      </c>
      <c r="K45" s="17">
        <v>1170</v>
      </c>
      <c r="L45" s="18">
        <v>0</v>
      </c>
      <c r="M45" s="19">
        <v>0</v>
      </c>
      <c r="N45" s="18">
        <v>2</v>
      </c>
      <c r="O45" s="19">
        <v>0</v>
      </c>
      <c r="P45" s="20">
        <v>16</v>
      </c>
      <c r="Q45" s="19">
        <v>1</v>
      </c>
      <c r="R45" s="19">
        <v>4</v>
      </c>
      <c r="S45" s="19">
        <v>1</v>
      </c>
      <c r="T45" s="19">
        <v>1</v>
      </c>
    </row>
    <row r="46" spans="1:20" ht="18.75">
      <c r="A46" s="14" t="s">
        <v>108</v>
      </c>
      <c r="B46" s="2" t="s">
        <v>109</v>
      </c>
      <c r="C46" s="15">
        <v>2396</v>
      </c>
      <c r="D46" s="16">
        <v>5</v>
      </c>
      <c r="E46" s="17">
        <v>18056</v>
      </c>
      <c r="F46" s="16">
        <v>2</v>
      </c>
      <c r="G46" s="18">
        <v>0</v>
      </c>
      <c r="H46" s="18">
        <v>0</v>
      </c>
      <c r="I46" s="19">
        <v>1</v>
      </c>
      <c r="J46" s="17">
        <v>2577</v>
      </c>
      <c r="K46" s="17">
        <v>3800</v>
      </c>
      <c r="L46" s="18">
        <v>93</v>
      </c>
      <c r="M46" s="19">
        <v>3</v>
      </c>
      <c r="N46" s="18">
        <v>6</v>
      </c>
      <c r="O46" s="19">
        <v>0</v>
      </c>
      <c r="P46" s="20">
        <v>140</v>
      </c>
      <c r="Q46" s="19">
        <v>2</v>
      </c>
      <c r="R46" s="19">
        <v>1</v>
      </c>
      <c r="S46" s="19">
        <v>3</v>
      </c>
      <c r="T46" s="19">
        <v>2</v>
      </c>
    </row>
    <row r="47" spans="1:20" ht="12.75">
      <c r="A47" s="14" t="s">
        <v>110</v>
      </c>
      <c r="B47" s="2" t="s">
        <v>111</v>
      </c>
      <c r="C47" s="21">
        <v>193</v>
      </c>
      <c r="D47" s="19">
        <v>0</v>
      </c>
      <c r="E47" s="18">
        <v>8102</v>
      </c>
      <c r="F47" s="19">
        <v>2</v>
      </c>
      <c r="G47" s="18">
        <v>197</v>
      </c>
      <c r="H47" s="18">
        <v>7225</v>
      </c>
      <c r="I47" s="19">
        <v>3</v>
      </c>
      <c r="J47" s="17">
        <v>6059</v>
      </c>
      <c r="K47" s="17">
        <v>2350</v>
      </c>
      <c r="L47" s="18">
        <v>7</v>
      </c>
      <c r="M47" s="19">
        <v>1</v>
      </c>
      <c r="N47" s="18">
        <v>29</v>
      </c>
      <c r="O47" s="19">
        <v>1</v>
      </c>
      <c r="P47" s="20">
        <v>19</v>
      </c>
      <c r="Q47" s="19">
        <v>1</v>
      </c>
      <c r="R47" s="19">
        <v>1</v>
      </c>
      <c r="S47" s="19">
        <v>2</v>
      </c>
      <c r="T47" s="19">
        <v>1</v>
      </c>
    </row>
    <row r="48" spans="1:20" ht="12.75">
      <c r="A48" s="14" t="s">
        <v>112</v>
      </c>
      <c r="B48" s="2" t="s">
        <v>113</v>
      </c>
      <c r="C48" s="21">
        <v>72</v>
      </c>
      <c r="D48" s="19">
        <v>0</v>
      </c>
      <c r="E48" s="18">
        <v>4127</v>
      </c>
      <c r="F48" s="19">
        <v>1</v>
      </c>
      <c r="G48" s="18">
        <v>0</v>
      </c>
      <c r="H48" s="18">
        <v>0</v>
      </c>
      <c r="I48" s="19">
        <v>1</v>
      </c>
      <c r="J48" s="17">
        <v>2947</v>
      </c>
      <c r="K48" s="18">
        <v>540</v>
      </c>
      <c r="L48" s="18">
        <v>3</v>
      </c>
      <c r="M48" s="19">
        <v>0</v>
      </c>
      <c r="N48" s="18">
        <v>7</v>
      </c>
      <c r="O48" s="19">
        <v>0</v>
      </c>
      <c r="P48" s="20">
        <v>9</v>
      </c>
      <c r="Q48" s="19">
        <v>1</v>
      </c>
      <c r="R48" s="19">
        <v>1</v>
      </c>
      <c r="S48" s="19">
        <v>3</v>
      </c>
      <c r="T48" s="19">
        <v>1</v>
      </c>
    </row>
    <row r="49" spans="1:20" ht="12.75">
      <c r="A49" s="14" t="s">
        <v>114</v>
      </c>
      <c r="B49" s="2" t="s">
        <v>115</v>
      </c>
      <c r="C49" s="21">
        <v>627</v>
      </c>
      <c r="D49" s="19">
        <v>1</v>
      </c>
      <c r="E49" s="18">
        <v>9822</v>
      </c>
      <c r="F49" s="19">
        <v>2</v>
      </c>
      <c r="G49" s="18">
        <v>215</v>
      </c>
      <c r="H49" s="18">
        <v>3033</v>
      </c>
      <c r="I49" s="19">
        <v>3</v>
      </c>
      <c r="J49" s="17">
        <v>6747</v>
      </c>
      <c r="K49" s="17">
        <v>1020</v>
      </c>
      <c r="L49" s="18">
        <v>57</v>
      </c>
      <c r="M49" s="19">
        <v>2</v>
      </c>
      <c r="N49" s="18">
        <v>11</v>
      </c>
      <c r="O49" s="19">
        <v>1</v>
      </c>
      <c r="P49" s="20">
        <v>47</v>
      </c>
      <c r="Q49" s="19">
        <v>1</v>
      </c>
      <c r="R49" s="19">
        <v>2</v>
      </c>
      <c r="S49" s="19">
        <v>1</v>
      </c>
      <c r="T49" s="19">
        <v>1</v>
      </c>
    </row>
    <row r="50" spans="1:20" ht="18.75">
      <c r="A50" s="14" t="s">
        <v>116</v>
      </c>
      <c r="B50" s="2" t="s">
        <v>117</v>
      </c>
      <c r="C50" s="15">
        <v>1221</v>
      </c>
      <c r="D50" s="16">
        <v>3</v>
      </c>
      <c r="E50" s="18">
        <v>40552</v>
      </c>
      <c r="F50" s="19">
        <v>4</v>
      </c>
      <c r="G50" s="18">
        <v>451</v>
      </c>
      <c r="H50" s="18">
        <v>18204</v>
      </c>
      <c r="I50" s="19">
        <v>4</v>
      </c>
      <c r="J50" s="17">
        <v>5380</v>
      </c>
      <c r="K50" s="17">
        <v>13179</v>
      </c>
      <c r="L50" s="18">
        <v>12</v>
      </c>
      <c r="M50" s="19">
        <v>1</v>
      </c>
      <c r="N50" s="18">
        <v>53</v>
      </c>
      <c r="O50" s="19">
        <v>2</v>
      </c>
      <c r="P50" s="20">
        <v>296</v>
      </c>
      <c r="Q50" s="19">
        <v>3</v>
      </c>
      <c r="R50" s="19">
        <v>4</v>
      </c>
      <c r="S50" s="19">
        <v>2</v>
      </c>
      <c r="T50" s="19">
        <v>1</v>
      </c>
    </row>
    <row r="51" spans="1:20" ht="12.75">
      <c r="A51" s="14" t="s">
        <v>118</v>
      </c>
      <c r="B51" s="2" t="s">
        <v>119</v>
      </c>
      <c r="C51" s="15">
        <v>2376</v>
      </c>
      <c r="D51" s="16">
        <v>5</v>
      </c>
      <c r="E51" s="18">
        <v>26148</v>
      </c>
      <c r="F51" s="19">
        <v>3</v>
      </c>
      <c r="G51" s="18">
        <v>1123</v>
      </c>
      <c r="H51" s="18">
        <v>19137</v>
      </c>
      <c r="I51" s="19">
        <v>4</v>
      </c>
      <c r="J51" s="17">
        <v>18706</v>
      </c>
      <c r="K51" s="17">
        <v>12975</v>
      </c>
      <c r="L51" s="18">
        <v>24</v>
      </c>
      <c r="M51" s="19">
        <v>1</v>
      </c>
      <c r="N51" s="18">
        <v>181</v>
      </c>
      <c r="O51" s="19">
        <v>4</v>
      </c>
      <c r="P51" s="20">
        <v>235</v>
      </c>
      <c r="Q51" s="19">
        <v>3</v>
      </c>
      <c r="R51" s="19">
        <v>0</v>
      </c>
      <c r="S51" s="19">
        <v>2</v>
      </c>
      <c r="T51" s="19">
        <v>1</v>
      </c>
    </row>
    <row r="52" spans="1:20" ht="12.75">
      <c r="A52" s="14" t="s">
        <v>120</v>
      </c>
      <c r="B52" s="2" t="s">
        <v>121</v>
      </c>
      <c r="C52" s="21">
        <v>17</v>
      </c>
      <c r="D52" s="19">
        <v>0</v>
      </c>
      <c r="E52" s="18">
        <v>833</v>
      </c>
      <c r="F52" s="19">
        <v>1</v>
      </c>
      <c r="G52" s="18">
        <v>8</v>
      </c>
      <c r="H52" s="18">
        <v>309</v>
      </c>
      <c r="I52" s="19">
        <v>1</v>
      </c>
      <c r="J52" s="18">
        <v>289</v>
      </c>
      <c r="K52" s="18">
        <v>191</v>
      </c>
      <c r="L52" s="18">
        <v>0</v>
      </c>
      <c r="M52" s="19">
        <v>0</v>
      </c>
      <c r="N52" s="18">
        <v>2</v>
      </c>
      <c r="O52" s="19">
        <v>0</v>
      </c>
      <c r="P52" s="20">
        <v>7</v>
      </c>
      <c r="Q52" s="19">
        <v>1</v>
      </c>
      <c r="R52" s="19">
        <v>2</v>
      </c>
      <c r="S52" s="19">
        <v>1</v>
      </c>
      <c r="T52" s="19">
        <v>1</v>
      </c>
    </row>
    <row r="53" spans="1:20" ht="12.75">
      <c r="A53" s="14" t="s">
        <v>122</v>
      </c>
      <c r="B53" s="2" t="s">
        <v>123</v>
      </c>
      <c r="C53" s="21">
        <v>185</v>
      </c>
      <c r="D53" s="19">
        <v>0</v>
      </c>
      <c r="E53" s="17">
        <v>14262</v>
      </c>
      <c r="F53" s="16">
        <v>2</v>
      </c>
      <c r="G53" s="18">
        <v>129</v>
      </c>
      <c r="H53" s="17">
        <v>9640</v>
      </c>
      <c r="I53" s="16">
        <v>3</v>
      </c>
      <c r="J53" s="17">
        <v>4607</v>
      </c>
      <c r="K53" s="17">
        <v>5527</v>
      </c>
      <c r="L53" s="18">
        <v>5</v>
      </c>
      <c r="M53" s="19">
        <v>0</v>
      </c>
      <c r="N53" s="18">
        <v>1</v>
      </c>
      <c r="O53" s="19">
        <v>0</v>
      </c>
      <c r="P53" s="20">
        <v>21</v>
      </c>
      <c r="Q53" s="19">
        <v>1</v>
      </c>
      <c r="R53" s="19">
        <v>3</v>
      </c>
      <c r="S53" s="19">
        <v>1</v>
      </c>
      <c r="T53" s="19">
        <v>1</v>
      </c>
    </row>
    <row r="54" spans="1:20" ht="12.75">
      <c r="A54" s="14" t="s">
        <v>124</v>
      </c>
      <c r="B54" s="2" t="s">
        <v>125</v>
      </c>
      <c r="C54" s="21">
        <v>884</v>
      </c>
      <c r="D54" s="19">
        <v>2</v>
      </c>
      <c r="E54" s="18">
        <v>29172</v>
      </c>
      <c r="F54" s="19">
        <v>3</v>
      </c>
      <c r="G54" s="18">
        <v>409</v>
      </c>
      <c r="H54" s="18">
        <v>10557</v>
      </c>
      <c r="I54" s="19">
        <v>3</v>
      </c>
      <c r="J54" s="17">
        <v>23685</v>
      </c>
      <c r="K54" s="17">
        <v>3500</v>
      </c>
      <c r="L54" s="18">
        <v>17</v>
      </c>
      <c r="M54" s="19">
        <v>1</v>
      </c>
      <c r="N54" s="18">
        <v>74</v>
      </c>
      <c r="O54" s="19">
        <v>3</v>
      </c>
      <c r="P54" s="20">
        <v>259</v>
      </c>
      <c r="Q54" s="19">
        <v>3</v>
      </c>
      <c r="R54" s="19">
        <v>3</v>
      </c>
      <c r="S54" s="19">
        <v>3</v>
      </c>
      <c r="T54" s="19">
        <v>1</v>
      </c>
    </row>
    <row r="55" spans="1:20" ht="12.75">
      <c r="A55" s="14" t="s">
        <v>126</v>
      </c>
      <c r="B55" s="2" t="s">
        <v>127</v>
      </c>
      <c r="C55" s="21">
        <v>54</v>
      </c>
      <c r="D55" s="19">
        <v>0</v>
      </c>
      <c r="E55" s="18">
        <v>3970</v>
      </c>
      <c r="F55" s="19">
        <v>1</v>
      </c>
      <c r="G55" s="18">
        <v>5</v>
      </c>
      <c r="H55" s="18">
        <v>397</v>
      </c>
      <c r="I55" s="19">
        <v>1</v>
      </c>
      <c r="J55" s="17">
        <v>2513</v>
      </c>
      <c r="K55" s="17">
        <v>2430</v>
      </c>
      <c r="L55" s="18">
        <v>1</v>
      </c>
      <c r="M55" s="19">
        <v>0</v>
      </c>
      <c r="N55" s="18">
        <v>5</v>
      </c>
      <c r="O55" s="19">
        <v>0</v>
      </c>
      <c r="P55" s="20">
        <v>13</v>
      </c>
      <c r="Q55" s="19">
        <v>1</v>
      </c>
      <c r="R55" s="19">
        <v>3</v>
      </c>
      <c r="S55" s="19">
        <v>2</v>
      </c>
      <c r="T55" s="19">
        <v>1</v>
      </c>
    </row>
    <row r="56" spans="1:20" ht="12.75">
      <c r="A56" s="14" t="s">
        <v>128</v>
      </c>
      <c r="B56" s="2" t="s">
        <v>129</v>
      </c>
      <c r="C56" s="21">
        <v>164</v>
      </c>
      <c r="D56" s="19">
        <v>0</v>
      </c>
      <c r="E56" s="17">
        <v>8820</v>
      </c>
      <c r="F56" s="16">
        <v>2</v>
      </c>
      <c r="G56" s="18">
        <v>35</v>
      </c>
      <c r="H56" s="17">
        <v>2344</v>
      </c>
      <c r="I56" s="16">
        <v>2</v>
      </c>
      <c r="J56" s="17">
        <v>2128</v>
      </c>
      <c r="K56" s="17">
        <v>4952</v>
      </c>
      <c r="L56" s="18">
        <v>13</v>
      </c>
      <c r="M56" s="19">
        <v>1</v>
      </c>
      <c r="N56" s="18">
        <v>3</v>
      </c>
      <c r="O56" s="19">
        <v>0</v>
      </c>
      <c r="P56" s="20">
        <v>24</v>
      </c>
      <c r="Q56" s="19">
        <v>1</v>
      </c>
      <c r="R56" s="19">
        <v>3</v>
      </c>
      <c r="S56" s="19">
        <v>2</v>
      </c>
      <c r="T56" s="19">
        <v>2</v>
      </c>
    </row>
    <row r="57" spans="1:20" ht="12.75">
      <c r="A57" s="14" t="s">
        <v>130</v>
      </c>
      <c r="B57" s="2" t="s">
        <v>131</v>
      </c>
      <c r="C57" s="21">
        <v>200</v>
      </c>
      <c r="D57" s="19">
        <v>0</v>
      </c>
      <c r="E57" s="18">
        <v>19080</v>
      </c>
      <c r="F57" s="19">
        <v>2</v>
      </c>
      <c r="G57" s="18">
        <v>0</v>
      </c>
      <c r="H57" s="18">
        <v>2</v>
      </c>
      <c r="I57" s="19">
        <v>1</v>
      </c>
      <c r="J57" s="17">
        <v>17233</v>
      </c>
      <c r="K57" s="17">
        <v>6800</v>
      </c>
      <c r="L57" s="18">
        <v>0</v>
      </c>
      <c r="M57" s="19">
        <v>0</v>
      </c>
      <c r="N57" s="18">
        <v>21</v>
      </c>
      <c r="O57" s="19">
        <v>1</v>
      </c>
      <c r="P57" s="20">
        <v>32</v>
      </c>
      <c r="Q57" s="19">
        <v>1</v>
      </c>
      <c r="R57" s="19">
        <v>2</v>
      </c>
      <c r="S57" s="19">
        <v>2</v>
      </c>
      <c r="T57" s="19">
        <v>1</v>
      </c>
    </row>
    <row r="58" spans="1:20" ht="18.75">
      <c r="A58" s="14" t="s">
        <v>132</v>
      </c>
      <c r="B58" s="2" t="s">
        <v>133</v>
      </c>
      <c r="C58" s="21">
        <v>75</v>
      </c>
      <c r="D58" s="19">
        <v>0</v>
      </c>
      <c r="E58" s="17">
        <v>1812</v>
      </c>
      <c r="F58" s="16">
        <v>1</v>
      </c>
      <c r="G58" s="18">
        <v>0</v>
      </c>
      <c r="H58" s="18">
        <v>0</v>
      </c>
      <c r="I58" s="19">
        <v>1</v>
      </c>
      <c r="J58" s="18">
        <v>168</v>
      </c>
      <c r="K58" s="18">
        <v>39</v>
      </c>
      <c r="L58" s="18">
        <v>10</v>
      </c>
      <c r="M58" s="19">
        <v>1</v>
      </c>
      <c r="N58" s="18">
        <v>4</v>
      </c>
      <c r="O58" s="19">
        <v>0</v>
      </c>
      <c r="P58" s="20">
        <v>4</v>
      </c>
      <c r="Q58" s="19">
        <v>1</v>
      </c>
      <c r="R58" s="19">
        <v>2</v>
      </c>
      <c r="S58" s="19">
        <v>2</v>
      </c>
      <c r="T58" s="19">
        <v>2</v>
      </c>
    </row>
    <row r="59" spans="1:20" ht="18.75">
      <c r="A59" s="14" t="s">
        <v>134</v>
      </c>
      <c r="B59" s="2" t="s">
        <v>135</v>
      </c>
      <c r="C59" s="21">
        <v>252</v>
      </c>
      <c r="D59" s="19">
        <v>0</v>
      </c>
      <c r="E59" s="18">
        <v>201</v>
      </c>
      <c r="F59" s="19">
        <v>1</v>
      </c>
      <c r="G59" s="18">
        <v>0</v>
      </c>
      <c r="H59" s="18">
        <v>0</v>
      </c>
      <c r="I59" s="19">
        <v>1</v>
      </c>
      <c r="J59" s="22">
        <v>0</v>
      </c>
      <c r="K59" s="22">
        <v>0</v>
      </c>
      <c r="L59" s="18">
        <v>0</v>
      </c>
      <c r="M59" s="19">
        <v>0</v>
      </c>
      <c r="N59" s="18">
        <v>0</v>
      </c>
      <c r="O59" s="19">
        <v>0</v>
      </c>
      <c r="P59" s="20">
        <v>10</v>
      </c>
      <c r="Q59" s="19">
        <v>1</v>
      </c>
      <c r="R59" s="19">
        <v>0</v>
      </c>
      <c r="S59" s="23">
        <v>0</v>
      </c>
      <c r="T59" s="23">
        <v>0</v>
      </c>
    </row>
    <row r="60" spans="1:20" ht="12.75">
      <c r="A60" s="14" t="s">
        <v>136</v>
      </c>
      <c r="B60" s="2" t="s">
        <v>137</v>
      </c>
      <c r="C60" s="21">
        <v>480</v>
      </c>
      <c r="D60" s="19">
        <v>1</v>
      </c>
      <c r="E60" s="17">
        <v>15475</v>
      </c>
      <c r="F60" s="16">
        <v>2</v>
      </c>
      <c r="G60" s="18">
        <v>30</v>
      </c>
      <c r="H60" s="17">
        <v>3065</v>
      </c>
      <c r="I60" s="16">
        <v>2</v>
      </c>
      <c r="J60" s="17">
        <v>7991</v>
      </c>
      <c r="K60" s="17">
        <v>1545</v>
      </c>
      <c r="L60" s="18">
        <v>17</v>
      </c>
      <c r="M60" s="19">
        <v>1</v>
      </c>
      <c r="N60" s="18">
        <v>0</v>
      </c>
      <c r="O60" s="19">
        <v>0</v>
      </c>
      <c r="P60" s="20">
        <v>36</v>
      </c>
      <c r="Q60" s="19">
        <v>1</v>
      </c>
      <c r="R60" s="19">
        <v>3</v>
      </c>
      <c r="S60" s="19">
        <v>3</v>
      </c>
      <c r="T60" s="19">
        <v>1</v>
      </c>
    </row>
    <row r="61" spans="1:20" ht="12.75">
      <c r="A61" s="14" t="s">
        <v>138</v>
      </c>
      <c r="B61" s="2" t="s">
        <v>139</v>
      </c>
      <c r="C61" s="21">
        <v>743</v>
      </c>
      <c r="D61" s="19">
        <v>2</v>
      </c>
      <c r="E61" s="18">
        <v>7897</v>
      </c>
      <c r="F61" s="19">
        <v>2</v>
      </c>
      <c r="G61" s="18">
        <v>645</v>
      </c>
      <c r="H61" s="18">
        <v>7904</v>
      </c>
      <c r="I61" s="19">
        <v>3</v>
      </c>
      <c r="J61" s="17">
        <v>6788</v>
      </c>
      <c r="K61" s="17">
        <v>5273</v>
      </c>
      <c r="L61" s="18">
        <v>0</v>
      </c>
      <c r="M61" s="19">
        <v>0</v>
      </c>
      <c r="N61" s="18">
        <v>137</v>
      </c>
      <c r="O61" s="19">
        <v>4</v>
      </c>
      <c r="P61" s="20">
        <v>71</v>
      </c>
      <c r="Q61" s="19">
        <v>2</v>
      </c>
      <c r="R61" s="19">
        <v>2</v>
      </c>
      <c r="S61" s="19">
        <v>3</v>
      </c>
      <c r="T61" s="19">
        <v>1</v>
      </c>
    </row>
    <row r="62" spans="1:20" ht="12.75">
      <c r="A62" s="14" t="s">
        <v>140</v>
      </c>
      <c r="B62" s="2" t="s">
        <v>141</v>
      </c>
      <c r="C62" s="21">
        <v>387</v>
      </c>
      <c r="D62" s="19">
        <v>1</v>
      </c>
      <c r="E62" s="17">
        <v>8012</v>
      </c>
      <c r="F62" s="19">
        <v>2</v>
      </c>
      <c r="G62" s="18">
        <v>356</v>
      </c>
      <c r="H62" s="18">
        <v>31</v>
      </c>
      <c r="I62" s="19">
        <v>3</v>
      </c>
      <c r="J62" s="17">
        <v>7352</v>
      </c>
      <c r="K62" s="17">
        <v>2878</v>
      </c>
      <c r="L62" s="18">
        <v>3</v>
      </c>
      <c r="M62" s="19">
        <v>0</v>
      </c>
      <c r="N62" s="18">
        <v>17</v>
      </c>
      <c r="O62" s="19">
        <v>1</v>
      </c>
      <c r="P62" s="20">
        <v>55</v>
      </c>
      <c r="Q62" s="19">
        <v>1</v>
      </c>
      <c r="R62" s="19">
        <v>1</v>
      </c>
      <c r="S62" s="19">
        <v>1</v>
      </c>
      <c r="T62" s="19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B3:I38"/>
  <sheetViews>
    <sheetView workbookViewId="0" topLeftCell="A1">
      <selection activeCell="A1" sqref="A1"/>
    </sheetView>
  </sheetViews>
  <sheetFormatPr defaultColWidth="11.421875" defaultRowHeight="12.75"/>
  <cols>
    <col min="2" max="2" width="7.00390625" style="25" customWidth="1"/>
    <col min="3" max="3" width="17.57421875" style="0" customWidth="1"/>
    <col min="4" max="6" width="12.00390625" style="0" customWidth="1"/>
    <col min="7" max="7" width="5.28125" style="0" customWidth="1"/>
    <col min="8" max="8" width="7.00390625" style="0" customWidth="1"/>
    <col min="9" max="9" width="9.421875" style="0" customWidth="1"/>
  </cols>
  <sheetData>
    <row r="3" spans="3:8" ht="18">
      <c r="C3" s="57" t="s">
        <v>160</v>
      </c>
      <c r="D3" s="57"/>
      <c r="E3" s="57"/>
      <c r="F3" s="57"/>
      <c r="G3" s="57"/>
      <c r="H3" s="57"/>
    </row>
    <row r="4" spans="3:8" ht="18">
      <c r="C4" s="41"/>
      <c r="D4" s="41"/>
      <c r="E4" s="41"/>
      <c r="F4" s="41"/>
      <c r="G4" s="41"/>
      <c r="H4" s="41"/>
    </row>
    <row r="6" spans="2:4" ht="12.75">
      <c r="B6" s="25" t="s">
        <v>142</v>
      </c>
      <c r="D6" s="26"/>
    </row>
    <row r="8" spans="2:5" ht="12.75">
      <c r="B8" s="27" t="s">
        <v>143</v>
      </c>
      <c r="D8">
        <v>62</v>
      </c>
      <c r="E8" t="s">
        <v>144</v>
      </c>
    </row>
    <row r="9" spans="4:5" ht="12.75">
      <c r="D9">
        <v>10</v>
      </c>
      <c r="E9" t="s">
        <v>145</v>
      </c>
    </row>
    <row r="11" spans="3:9" ht="12.75">
      <c r="C11" s="25"/>
      <c r="D11" s="25"/>
      <c r="E11" s="25"/>
      <c r="F11" s="25"/>
      <c r="G11" s="25"/>
      <c r="H11" s="25"/>
      <c r="I11" s="25"/>
    </row>
    <row r="12" ht="12.75">
      <c r="C12" s="25"/>
    </row>
    <row r="13" ht="13.5" thickBot="1"/>
    <row r="14" spans="2:9" ht="12.75">
      <c r="B14" s="55" t="s">
        <v>146</v>
      </c>
      <c r="C14" s="55" t="s">
        <v>147</v>
      </c>
      <c r="D14" s="55" t="s">
        <v>148</v>
      </c>
      <c r="E14" s="55" t="s">
        <v>149</v>
      </c>
      <c r="F14" s="55" t="s">
        <v>150</v>
      </c>
      <c r="G14" s="55" t="s">
        <v>151</v>
      </c>
      <c r="H14" s="55" t="s">
        <v>152</v>
      </c>
      <c r="I14" s="55" t="s">
        <v>153</v>
      </c>
    </row>
    <row r="15" spans="2:9" ht="12.75">
      <c r="B15" s="56" t="s">
        <v>154</v>
      </c>
      <c r="C15" s="56" t="s">
        <v>154</v>
      </c>
      <c r="D15" s="28"/>
      <c r="E15" s="28"/>
      <c r="F15" s="28"/>
      <c r="G15" s="28"/>
      <c r="H15" s="28"/>
      <c r="I15" s="28"/>
    </row>
    <row r="16" spans="2:9" ht="12.75">
      <c r="B16" s="28"/>
      <c r="C16" s="28"/>
      <c r="D16" s="28"/>
      <c r="E16" s="28"/>
      <c r="F16" s="28"/>
      <c r="G16" s="28"/>
      <c r="H16" s="28"/>
      <c r="I16" s="28"/>
    </row>
    <row r="17" spans="2:9" ht="12.75">
      <c r="B17" s="28">
        <v>8</v>
      </c>
      <c r="C17" s="28" t="s">
        <v>13</v>
      </c>
      <c r="D17" s="28">
        <v>32.52459016393443</v>
      </c>
      <c r="E17" s="28">
        <v>59.69529364906774</v>
      </c>
      <c r="F17" s="28">
        <v>183.5389572879603</v>
      </c>
      <c r="G17" s="28">
        <v>0</v>
      </c>
      <c r="H17" s="28">
        <v>381</v>
      </c>
      <c r="I17" s="28">
        <v>381</v>
      </c>
    </row>
    <row r="18" spans="2:9" ht="12.75">
      <c r="B18" s="28">
        <v>7</v>
      </c>
      <c r="C18" s="28" t="s">
        <v>11</v>
      </c>
      <c r="D18" s="28">
        <v>19.868852459016395</v>
      </c>
      <c r="E18" s="28">
        <v>36.192778651990814</v>
      </c>
      <c r="F18" s="28">
        <v>182.15837440358413</v>
      </c>
      <c r="G18" s="28">
        <v>0</v>
      </c>
      <c r="H18" s="28">
        <v>238</v>
      </c>
      <c r="I18" s="28">
        <v>238</v>
      </c>
    </row>
    <row r="19" spans="2:9" ht="12.75">
      <c r="B19" s="28">
        <v>4</v>
      </c>
      <c r="C19" s="28" t="s">
        <v>7</v>
      </c>
      <c r="D19" s="28">
        <v>5293.950819672131</v>
      </c>
      <c r="E19" s="28">
        <v>8745.664942853875</v>
      </c>
      <c r="F19" s="28">
        <v>165.2010991555739</v>
      </c>
      <c r="G19" s="28">
        <v>0</v>
      </c>
      <c r="H19" s="28">
        <v>51263</v>
      </c>
      <c r="I19" s="28">
        <v>51263</v>
      </c>
    </row>
    <row r="20" spans="2:9" ht="12.75">
      <c r="B20" s="28">
        <v>6</v>
      </c>
      <c r="C20" s="28" t="s">
        <v>155</v>
      </c>
      <c r="D20" s="28">
        <v>3757.1803278688526</v>
      </c>
      <c r="E20" s="28">
        <v>5279.317959265462</v>
      </c>
      <c r="F20" s="28">
        <v>140.51276485470146</v>
      </c>
      <c r="G20" s="28">
        <v>0</v>
      </c>
      <c r="H20" s="28">
        <v>32700</v>
      </c>
      <c r="I20" s="28">
        <v>32700</v>
      </c>
    </row>
    <row r="21" spans="2:9" ht="12.75">
      <c r="B21" s="28">
        <v>3</v>
      </c>
      <c r="C21" s="28" t="s">
        <v>6</v>
      </c>
      <c r="D21" s="28">
        <v>190.327868852459</v>
      </c>
      <c r="E21" s="28">
        <v>257.1412013273026</v>
      </c>
      <c r="F21" s="28">
        <v>135.1043348920367</v>
      </c>
      <c r="G21" s="28">
        <v>0</v>
      </c>
      <c r="H21" s="28">
        <v>1123</v>
      </c>
      <c r="I21" s="28">
        <v>1123</v>
      </c>
    </row>
    <row r="22" spans="2:9" ht="12.75">
      <c r="B22" s="28">
        <v>2</v>
      </c>
      <c r="C22" s="28" t="s">
        <v>4</v>
      </c>
      <c r="D22" s="28">
        <v>14109.377049180328</v>
      </c>
      <c r="E22" s="28">
        <v>19049.240084807938</v>
      </c>
      <c r="F22" s="28">
        <v>135.01120579887393</v>
      </c>
      <c r="G22" s="28">
        <v>201</v>
      </c>
      <c r="H22" s="28">
        <v>108467</v>
      </c>
      <c r="I22" s="28">
        <v>108266</v>
      </c>
    </row>
    <row r="23" spans="2:9" ht="12.75">
      <c r="B23" s="28">
        <v>5</v>
      </c>
      <c r="C23" s="28" t="s">
        <v>9</v>
      </c>
      <c r="D23" s="28">
        <v>7655.245901639344</v>
      </c>
      <c r="E23" s="28">
        <v>9475.044401739879</v>
      </c>
      <c r="F23" s="28">
        <v>123.7719143641203</v>
      </c>
      <c r="G23" s="28">
        <v>0</v>
      </c>
      <c r="H23" s="28">
        <v>45746</v>
      </c>
      <c r="I23" s="28">
        <v>45746</v>
      </c>
    </row>
    <row r="24" spans="2:9" ht="12.75">
      <c r="B24" s="28">
        <v>9</v>
      </c>
      <c r="C24" s="28" t="s">
        <v>15</v>
      </c>
      <c r="D24" s="28">
        <v>78.90163934426229</v>
      </c>
      <c r="E24" s="28">
        <v>85.90954162125908</v>
      </c>
      <c r="F24" s="28">
        <v>108.88182087880334</v>
      </c>
      <c r="G24" s="28">
        <v>0</v>
      </c>
      <c r="H24" s="28">
        <v>342</v>
      </c>
      <c r="I24" s="28">
        <v>342</v>
      </c>
    </row>
    <row r="25" spans="2:9" ht="13.5" thickBot="1">
      <c r="B25" s="29">
        <v>1</v>
      </c>
      <c r="C25" s="29" t="s">
        <v>2</v>
      </c>
      <c r="D25" s="29">
        <v>592.360655737705</v>
      </c>
      <c r="E25" s="29">
        <v>641.1624696988976</v>
      </c>
      <c r="F25" s="29">
        <v>108.23853061280995</v>
      </c>
      <c r="G25" s="29">
        <v>10</v>
      </c>
      <c r="H25" s="29">
        <v>2396</v>
      </c>
      <c r="I25" s="29">
        <v>2386</v>
      </c>
    </row>
    <row r="26" ht="12.75">
      <c r="B26"/>
    </row>
    <row r="27" ht="12.75">
      <c r="B27"/>
    </row>
    <row r="29" spans="4:6" ht="12.75">
      <c r="D29" s="30"/>
      <c r="E29" s="30"/>
      <c r="F29" s="30"/>
    </row>
    <row r="30" spans="4:6" ht="12.75">
      <c r="D30" s="30"/>
      <c r="E30" s="30"/>
      <c r="F30" s="30"/>
    </row>
    <row r="31" spans="4:6" ht="12.75">
      <c r="D31" s="30"/>
      <c r="E31" s="30"/>
      <c r="F31" s="30"/>
    </row>
    <row r="32" spans="4:6" ht="12.75">
      <c r="D32" s="30"/>
      <c r="E32" s="30"/>
      <c r="F32" s="30"/>
    </row>
    <row r="33" spans="4:6" ht="12.75">
      <c r="D33" s="30"/>
      <c r="E33" s="30"/>
      <c r="F33" s="30"/>
    </row>
    <row r="34" spans="4:6" ht="12.75">
      <c r="D34" s="30"/>
      <c r="E34" s="30"/>
      <c r="F34" s="30"/>
    </row>
    <row r="35" spans="4:6" ht="12.75">
      <c r="D35" s="30"/>
      <c r="E35" s="30"/>
      <c r="F35" s="30"/>
    </row>
    <row r="36" spans="4:6" ht="12.75">
      <c r="D36" s="30"/>
      <c r="E36" s="30"/>
      <c r="F36" s="30"/>
    </row>
    <row r="37" spans="4:6" ht="12.75">
      <c r="D37" s="30"/>
      <c r="E37" s="30"/>
      <c r="F37" s="30"/>
    </row>
    <row r="38" spans="4:6" ht="12.75">
      <c r="D38" s="30"/>
      <c r="E38" s="30"/>
      <c r="F38" s="30"/>
    </row>
  </sheetData>
  <mergeCells count="1">
    <mergeCell ref="C3:H3"/>
  </mergeCells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2:J19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14.421875" style="0" customWidth="1"/>
    <col min="3" max="3" width="20.57421875" style="0" customWidth="1"/>
    <col min="4" max="4" width="16.7109375" style="0" customWidth="1"/>
    <col min="5" max="5" width="17.421875" style="0" customWidth="1"/>
    <col min="6" max="6" width="18.421875" style="0" customWidth="1"/>
    <col min="7" max="7" width="19.140625" style="0" customWidth="1"/>
    <col min="8" max="8" width="17.7109375" style="0" customWidth="1"/>
    <col min="9" max="9" width="17.421875" style="0" customWidth="1"/>
    <col min="10" max="10" width="19.421875" style="0" customWidth="1"/>
    <col min="11" max="11" width="10.7109375" style="0" customWidth="1"/>
  </cols>
  <sheetData>
    <row r="2" spans="1:6" ht="18">
      <c r="A2" s="57" t="s">
        <v>159</v>
      </c>
      <c r="B2" s="57"/>
      <c r="C2" s="57"/>
      <c r="D2" s="57"/>
      <c r="E2" s="57"/>
      <c r="F2" s="57"/>
    </row>
    <row r="3" spans="1:6" ht="15.75">
      <c r="A3" s="39"/>
      <c r="B3" s="25"/>
      <c r="C3" s="25"/>
      <c r="D3" s="25"/>
      <c r="E3" s="25"/>
      <c r="F3" s="25"/>
    </row>
    <row r="4" ht="12.75">
      <c r="B4" s="25" t="s">
        <v>142</v>
      </c>
    </row>
    <row r="5" ht="12.75">
      <c r="B5" s="25"/>
    </row>
    <row r="6" spans="2:5" ht="12.75">
      <c r="B6" s="27" t="s">
        <v>143</v>
      </c>
      <c r="D6">
        <v>62</v>
      </c>
      <c r="E6" t="s">
        <v>144</v>
      </c>
    </row>
    <row r="7" spans="4:5" ht="12.75">
      <c r="D7">
        <v>10</v>
      </c>
      <c r="E7" t="s">
        <v>145</v>
      </c>
    </row>
    <row r="9" ht="12" customHeight="1" thickBot="1"/>
    <row r="10" spans="1:10" ht="12.75">
      <c r="A10" s="36"/>
      <c r="B10" s="35" t="s">
        <v>2</v>
      </c>
      <c r="C10" s="35" t="s">
        <v>4</v>
      </c>
      <c r="D10" s="35" t="s">
        <v>6</v>
      </c>
      <c r="E10" s="35" t="s">
        <v>7</v>
      </c>
      <c r="F10" s="35" t="s">
        <v>9</v>
      </c>
      <c r="G10" s="35" t="s">
        <v>155</v>
      </c>
      <c r="H10" s="35" t="s">
        <v>11</v>
      </c>
      <c r="I10" s="35" t="s">
        <v>13</v>
      </c>
      <c r="J10" s="35" t="s">
        <v>15</v>
      </c>
    </row>
    <row r="11" spans="1:10" ht="12.75">
      <c r="A11" s="37" t="s">
        <v>2</v>
      </c>
      <c r="B11" s="28">
        <v>1</v>
      </c>
      <c r="C11" s="28"/>
      <c r="D11" s="28"/>
      <c r="E11" s="28"/>
      <c r="F11" s="28"/>
      <c r="G11" s="28"/>
      <c r="H11" s="28"/>
      <c r="I11" s="28"/>
      <c r="J11" s="28"/>
    </row>
    <row r="12" spans="1:10" ht="12.75">
      <c r="A12" s="37" t="s">
        <v>4</v>
      </c>
      <c r="B12" s="28">
        <v>0.46830783503369583</v>
      </c>
      <c r="C12" s="28">
        <v>1</v>
      </c>
      <c r="D12" s="28"/>
      <c r="E12" s="28"/>
      <c r="F12" s="28"/>
      <c r="G12" s="28"/>
      <c r="H12" s="28"/>
      <c r="I12" s="28"/>
      <c r="J12" s="28"/>
    </row>
    <row r="13" spans="1:10" ht="12.75">
      <c r="A13" s="37" t="s">
        <v>6</v>
      </c>
      <c r="B13" s="28">
        <v>0.5774642990183901</v>
      </c>
      <c r="C13" s="28">
        <v>0.4168888347294818</v>
      </c>
      <c r="D13" s="28">
        <v>1</v>
      </c>
      <c r="E13" s="28"/>
      <c r="F13" s="28"/>
      <c r="G13" s="28"/>
      <c r="H13" s="28"/>
      <c r="I13" s="28"/>
      <c r="J13" s="28"/>
    </row>
    <row r="14" spans="1:10" ht="12.75">
      <c r="A14" s="37" t="s">
        <v>7</v>
      </c>
      <c r="B14" s="28">
        <v>0.42649827987557265</v>
      </c>
      <c r="C14" s="28">
        <v>0.7213749895823752</v>
      </c>
      <c r="D14" s="28">
        <v>0.7097493611104285</v>
      </c>
      <c r="E14" s="28">
        <v>1</v>
      </c>
      <c r="F14" s="28"/>
      <c r="G14" s="28"/>
      <c r="H14" s="28"/>
      <c r="I14" s="28"/>
      <c r="J14" s="28"/>
    </row>
    <row r="15" spans="1:10" ht="12.75">
      <c r="A15" s="37" t="s">
        <v>9</v>
      </c>
      <c r="B15" s="28">
        <v>0.268136159777718</v>
      </c>
      <c r="C15" s="28">
        <v>0.7658412066488274</v>
      </c>
      <c r="D15" s="28">
        <v>0.477916979519093</v>
      </c>
      <c r="E15" s="28">
        <v>0.5943993492249802</v>
      </c>
      <c r="F15" s="28">
        <v>1</v>
      </c>
      <c r="G15" s="28"/>
      <c r="H15" s="28"/>
      <c r="I15" s="28"/>
      <c r="J15" s="28"/>
    </row>
    <row r="16" spans="1:10" ht="12.75">
      <c r="A16" s="37" t="s">
        <v>155</v>
      </c>
      <c r="B16" s="28">
        <v>0.3841909238766325</v>
      </c>
      <c r="C16" s="28">
        <v>0.8386587077179098</v>
      </c>
      <c r="D16" s="28">
        <v>0.5351862054321983</v>
      </c>
      <c r="E16" s="28">
        <v>0.8188569014738887</v>
      </c>
      <c r="F16" s="28">
        <v>0.7408029637438553</v>
      </c>
      <c r="G16" s="28">
        <v>0.9999999999999994</v>
      </c>
      <c r="H16" s="28"/>
      <c r="I16" s="28"/>
      <c r="J16" s="28"/>
    </row>
    <row r="17" spans="1:10" ht="12.75">
      <c r="A17" s="37" t="s">
        <v>11</v>
      </c>
      <c r="B17" s="28">
        <v>0.5096300289048005</v>
      </c>
      <c r="C17" s="28">
        <v>0.4853338339112696</v>
      </c>
      <c r="D17" s="28">
        <v>0.453029657762988</v>
      </c>
      <c r="E17" s="28">
        <v>0.6322952253245916</v>
      </c>
      <c r="F17" s="28">
        <v>0.31705586691397464</v>
      </c>
      <c r="G17" s="28">
        <v>0.38938615399452037</v>
      </c>
      <c r="H17" s="28">
        <v>1</v>
      </c>
      <c r="I17" s="28"/>
      <c r="J17" s="28"/>
    </row>
    <row r="18" spans="1:10" ht="12.75">
      <c r="A18" s="37" t="s">
        <v>13</v>
      </c>
      <c r="B18" s="28">
        <v>0.5210583910146612</v>
      </c>
      <c r="C18" s="28">
        <v>0.3413092890005164</v>
      </c>
      <c r="D18" s="28">
        <v>0.34623162691933373</v>
      </c>
      <c r="E18" s="28">
        <v>0.16075233244820708</v>
      </c>
      <c r="F18" s="28">
        <v>0.20350682277584597</v>
      </c>
      <c r="G18" s="28">
        <v>0.2471772566233981</v>
      </c>
      <c r="H18" s="28">
        <v>-0.0765352836811472</v>
      </c>
      <c r="I18" s="28">
        <v>1</v>
      </c>
      <c r="J18" s="28"/>
    </row>
    <row r="19" spans="1:10" ht="13.5" thickBot="1">
      <c r="A19" s="38" t="s">
        <v>15</v>
      </c>
      <c r="B19" s="29">
        <v>0.6593609809294015</v>
      </c>
      <c r="C19" s="29">
        <v>0.7025753291448621</v>
      </c>
      <c r="D19" s="29">
        <v>0.7172337800757174</v>
      </c>
      <c r="E19" s="29">
        <v>0.7268873082416205</v>
      </c>
      <c r="F19" s="29">
        <v>0.667906091216084</v>
      </c>
      <c r="G19" s="29">
        <v>0.6663913889582904</v>
      </c>
      <c r="H19" s="29">
        <v>0.4705875440670915</v>
      </c>
      <c r="I19" s="29">
        <v>0.3252835720190346</v>
      </c>
      <c r="J19" s="29">
        <v>1</v>
      </c>
    </row>
  </sheetData>
  <mergeCells count="1">
    <mergeCell ref="A2:F2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2:M45"/>
  <sheetViews>
    <sheetView workbookViewId="0" topLeftCell="A1">
      <selection activeCell="A1" sqref="A1"/>
    </sheetView>
  </sheetViews>
  <sheetFormatPr defaultColWidth="11.421875" defaultRowHeight="12.75"/>
  <cols>
    <col min="2" max="2" width="39.00390625" style="0" bestFit="1" customWidth="1"/>
    <col min="3" max="3" width="17.57421875" style="0" bestFit="1" customWidth="1"/>
    <col min="4" max="4" width="7.140625" style="31" bestFit="1" customWidth="1"/>
    <col min="6" max="6" width="4.140625" style="25" bestFit="1" customWidth="1"/>
    <col min="7" max="7" width="4.140625" style="25" customWidth="1"/>
    <col min="8" max="8" width="11.421875" style="31" customWidth="1"/>
  </cols>
  <sheetData>
    <row r="2" spans="1:7" ht="18">
      <c r="A2" s="57" t="s">
        <v>161</v>
      </c>
      <c r="B2" s="61"/>
      <c r="C2" s="61"/>
      <c r="D2" s="61"/>
      <c r="E2" s="61"/>
      <c r="F2" s="61"/>
      <c r="G2" s="40"/>
    </row>
    <row r="4" spans="2:7" ht="12.75">
      <c r="B4" s="49"/>
      <c r="C4" s="49"/>
      <c r="D4" s="54"/>
      <c r="E4" s="49"/>
      <c r="F4" s="49"/>
      <c r="G4" s="49"/>
    </row>
    <row r="5" spans="2:7" ht="12.75">
      <c r="B5" s="50" t="s">
        <v>156</v>
      </c>
      <c r="C5" s="51"/>
      <c r="D5" s="52"/>
      <c r="E5" s="51"/>
      <c r="F5" s="53">
        <v>0.9</v>
      </c>
      <c r="G5" s="28"/>
    </row>
    <row r="6" spans="2:7" ht="12.75">
      <c r="B6" s="45" t="s">
        <v>157</v>
      </c>
      <c r="C6" s="46"/>
      <c r="D6" s="47"/>
      <c r="E6" s="46"/>
      <c r="F6" s="48">
        <v>0.6</v>
      </c>
      <c r="G6" s="28"/>
    </row>
    <row r="7" spans="2:7" ht="12.75">
      <c r="B7" s="42"/>
      <c r="C7" s="28"/>
      <c r="D7" s="32"/>
      <c r="E7" s="28"/>
      <c r="F7" s="43"/>
      <c r="G7" s="28"/>
    </row>
    <row r="8" spans="2:7" ht="13.5" thickBot="1">
      <c r="B8" s="42"/>
      <c r="C8" s="28"/>
      <c r="D8" s="32"/>
      <c r="E8" s="28"/>
      <c r="F8" s="43"/>
      <c r="G8" s="28"/>
    </row>
    <row r="9" spans="2:13" ht="13.5" thickBot="1">
      <c r="B9" s="42"/>
      <c r="C9" s="28"/>
      <c r="D9" s="32"/>
      <c r="E9" s="28"/>
      <c r="F9" s="43"/>
      <c r="G9" s="28"/>
      <c r="H9" s="58" t="s">
        <v>158</v>
      </c>
      <c r="I9" s="59"/>
      <c r="J9" s="59"/>
      <c r="K9" s="59"/>
      <c r="L9" s="59"/>
      <c r="M9" s="60"/>
    </row>
    <row r="10" spans="2:7" ht="12.75">
      <c r="B10" s="44" t="s">
        <v>4</v>
      </c>
      <c r="C10" s="33" t="s">
        <v>155</v>
      </c>
      <c r="D10" s="34">
        <v>0.8386587077179098</v>
      </c>
      <c r="E10" s="28"/>
      <c r="F10" s="43"/>
      <c r="G10" s="28"/>
    </row>
    <row r="11" spans="2:7" ht="12.75">
      <c r="B11" s="44" t="s">
        <v>7</v>
      </c>
      <c r="C11" s="33" t="s">
        <v>155</v>
      </c>
      <c r="D11" s="34">
        <v>0.8188569014738887</v>
      </c>
      <c r="E11" s="28"/>
      <c r="F11" s="43"/>
      <c r="G11" s="28"/>
    </row>
    <row r="12" spans="2:7" ht="12.75">
      <c r="B12" s="44" t="s">
        <v>4</v>
      </c>
      <c r="C12" s="33" t="s">
        <v>9</v>
      </c>
      <c r="D12" s="34">
        <v>0.7658412066488274</v>
      </c>
      <c r="E12" s="28"/>
      <c r="F12" s="43"/>
      <c r="G12" s="28"/>
    </row>
    <row r="13" spans="2:9" ht="12.75">
      <c r="B13" s="44" t="s">
        <v>9</v>
      </c>
      <c r="C13" s="33" t="s">
        <v>155</v>
      </c>
      <c r="D13" s="34">
        <v>0.7408029637438553</v>
      </c>
      <c r="E13" s="28"/>
      <c r="F13" s="43"/>
      <c r="G13" s="28"/>
      <c r="I13" s="25"/>
    </row>
    <row r="14" spans="2:9" ht="12.75">
      <c r="B14" s="42" t="s">
        <v>7</v>
      </c>
      <c r="C14" s="28" t="s">
        <v>15</v>
      </c>
      <c r="D14" s="32">
        <v>0.7268873082416205</v>
      </c>
      <c r="E14" s="28"/>
      <c r="F14" s="43"/>
      <c r="G14" s="28"/>
      <c r="I14" s="25"/>
    </row>
    <row r="15" spans="2:7" ht="12.75">
      <c r="B15" s="44" t="s">
        <v>4</v>
      </c>
      <c r="C15" s="33" t="s">
        <v>7</v>
      </c>
      <c r="D15" s="34">
        <v>0.7213749895823752</v>
      </c>
      <c r="E15" s="28"/>
      <c r="F15" s="43"/>
      <c r="G15" s="28"/>
    </row>
    <row r="16" spans="2:7" ht="12.75">
      <c r="B16" s="42" t="s">
        <v>6</v>
      </c>
      <c r="C16" s="28" t="s">
        <v>15</v>
      </c>
      <c r="D16" s="32">
        <v>0.7172337800757174</v>
      </c>
      <c r="E16" s="28"/>
      <c r="F16" s="43"/>
      <c r="G16" s="28"/>
    </row>
    <row r="17" spans="2:7" ht="12.75">
      <c r="B17" s="42" t="s">
        <v>6</v>
      </c>
      <c r="C17" s="28" t="s">
        <v>7</v>
      </c>
      <c r="D17" s="32">
        <v>0.7097493611104285</v>
      </c>
      <c r="E17" s="28"/>
      <c r="F17" s="43"/>
      <c r="G17" s="28"/>
    </row>
    <row r="18" spans="2:7" ht="12.75">
      <c r="B18" s="42" t="s">
        <v>4</v>
      </c>
      <c r="C18" s="28" t="s">
        <v>15</v>
      </c>
      <c r="D18" s="32">
        <v>0.7025753291448621</v>
      </c>
      <c r="E18" s="28"/>
      <c r="F18" s="43"/>
      <c r="G18" s="28"/>
    </row>
    <row r="19" spans="2:7" ht="12.75">
      <c r="B19" s="42" t="s">
        <v>9</v>
      </c>
      <c r="C19" s="28" t="s">
        <v>15</v>
      </c>
      <c r="D19" s="32">
        <v>0.667906091216084</v>
      </c>
      <c r="E19" s="28"/>
      <c r="F19" s="43"/>
      <c r="G19" s="28"/>
    </row>
    <row r="20" spans="2:7" ht="12.75">
      <c r="B20" s="42" t="s">
        <v>155</v>
      </c>
      <c r="C20" s="28" t="s">
        <v>15</v>
      </c>
      <c r="D20" s="32">
        <v>0.6663913889582904</v>
      </c>
      <c r="E20" s="28"/>
      <c r="F20" s="43"/>
      <c r="G20" s="28"/>
    </row>
    <row r="21" spans="2:7" ht="12.75">
      <c r="B21" s="42" t="s">
        <v>2</v>
      </c>
      <c r="C21" s="28" t="s">
        <v>15</v>
      </c>
      <c r="D21" s="32">
        <v>0.6593609809294015</v>
      </c>
      <c r="E21" s="28"/>
      <c r="F21" s="43"/>
      <c r="G21" s="28"/>
    </row>
    <row r="22" spans="2:7" ht="12.75">
      <c r="B22" s="42" t="s">
        <v>7</v>
      </c>
      <c r="C22" s="28" t="s">
        <v>11</v>
      </c>
      <c r="D22" s="32">
        <v>0.6322952253245916</v>
      </c>
      <c r="E22" s="28"/>
      <c r="F22" s="43"/>
      <c r="G22" s="28"/>
    </row>
    <row r="23" spans="2:7" ht="12.75">
      <c r="B23" s="42" t="s">
        <v>7</v>
      </c>
      <c r="C23" s="28" t="s">
        <v>9</v>
      </c>
      <c r="D23" s="32">
        <v>0.5943993492249802</v>
      </c>
      <c r="E23" s="28"/>
      <c r="F23" s="43"/>
      <c r="G23" s="28"/>
    </row>
    <row r="24" spans="2:7" ht="12.75">
      <c r="B24" s="42" t="s">
        <v>2</v>
      </c>
      <c r="C24" s="28" t="s">
        <v>6</v>
      </c>
      <c r="D24" s="32">
        <v>0.5774642990183901</v>
      </c>
      <c r="E24" s="28"/>
      <c r="F24" s="43"/>
      <c r="G24" s="28"/>
    </row>
    <row r="25" spans="2:7" ht="12.75">
      <c r="B25" s="42" t="s">
        <v>6</v>
      </c>
      <c r="C25" s="28" t="s">
        <v>155</v>
      </c>
      <c r="D25" s="32">
        <v>0.5351862054321983</v>
      </c>
      <c r="E25" s="28"/>
      <c r="F25" s="43"/>
      <c r="G25" s="28"/>
    </row>
    <row r="26" spans="2:7" ht="12.75">
      <c r="B26" s="42" t="s">
        <v>2</v>
      </c>
      <c r="C26" s="28" t="s">
        <v>13</v>
      </c>
      <c r="D26" s="32">
        <v>0.5210583910146612</v>
      </c>
      <c r="E26" s="28"/>
      <c r="F26" s="43"/>
      <c r="G26" s="28"/>
    </row>
    <row r="27" spans="2:7" ht="12.75">
      <c r="B27" s="42" t="s">
        <v>2</v>
      </c>
      <c r="C27" s="28" t="s">
        <v>11</v>
      </c>
      <c r="D27" s="32">
        <v>0.5096300289048005</v>
      </c>
      <c r="E27" s="28"/>
      <c r="F27" s="43"/>
      <c r="G27" s="28"/>
    </row>
    <row r="28" spans="2:7" ht="12.75">
      <c r="B28" s="42" t="s">
        <v>4</v>
      </c>
      <c r="C28" s="28" t="s">
        <v>11</v>
      </c>
      <c r="D28" s="32">
        <v>0.4853338339112696</v>
      </c>
      <c r="E28" s="28"/>
      <c r="F28" s="43"/>
      <c r="G28" s="28"/>
    </row>
    <row r="29" spans="2:7" ht="12.75">
      <c r="B29" s="42" t="s">
        <v>6</v>
      </c>
      <c r="C29" s="28" t="s">
        <v>9</v>
      </c>
      <c r="D29" s="32">
        <v>0.477916979519093</v>
      </c>
      <c r="E29" s="28"/>
      <c r="F29" s="43"/>
      <c r="G29" s="28"/>
    </row>
    <row r="30" spans="2:7" ht="12.75">
      <c r="B30" s="42" t="s">
        <v>11</v>
      </c>
      <c r="C30" s="28" t="s">
        <v>15</v>
      </c>
      <c r="D30" s="32">
        <v>0.4705875440670915</v>
      </c>
      <c r="E30" s="28"/>
      <c r="F30" s="43"/>
      <c r="G30" s="28"/>
    </row>
    <row r="31" spans="2:7" ht="12.75">
      <c r="B31" s="42" t="s">
        <v>2</v>
      </c>
      <c r="C31" s="28" t="s">
        <v>4</v>
      </c>
      <c r="D31" s="32">
        <v>0.46830783503369583</v>
      </c>
      <c r="E31" s="28"/>
      <c r="F31" s="43"/>
      <c r="G31" s="28"/>
    </row>
    <row r="32" spans="2:7" ht="12.75">
      <c r="B32" s="42" t="s">
        <v>6</v>
      </c>
      <c r="C32" s="28" t="s">
        <v>11</v>
      </c>
      <c r="D32" s="32">
        <v>0.453029657762988</v>
      </c>
      <c r="E32" s="28"/>
      <c r="F32" s="43"/>
      <c r="G32" s="28"/>
    </row>
    <row r="33" spans="2:7" ht="12.75">
      <c r="B33" s="42" t="s">
        <v>2</v>
      </c>
      <c r="C33" s="28" t="s">
        <v>7</v>
      </c>
      <c r="D33" s="32">
        <v>0.42649827987557265</v>
      </c>
      <c r="E33" s="28"/>
      <c r="F33" s="43"/>
      <c r="G33" s="28"/>
    </row>
    <row r="34" spans="2:7" ht="12.75">
      <c r="B34" s="42" t="s">
        <v>4</v>
      </c>
      <c r="C34" s="28" t="s">
        <v>6</v>
      </c>
      <c r="D34" s="32">
        <v>0.4168888347294818</v>
      </c>
      <c r="E34" s="28"/>
      <c r="F34" s="43"/>
      <c r="G34" s="28"/>
    </row>
    <row r="35" spans="2:7" ht="12.75">
      <c r="B35" s="42" t="s">
        <v>155</v>
      </c>
      <c r="C35" s="28" t="s">
        <v>11</v>
      </c>
      <c r="D35" s="32">
        <v>0.38938615399452037</v>
      </c>
      <c r="E35" s="28"/>
      <c r="F35" s="43"/>
      <c r="G35" s="28"/>
    </row>
    <row r="36" spans="2:7" ht="12.75">
      <c r="B36" s="42" t="s">
        <v>2</v>
      </c>
      <c r="C36" s="28" t="s">
        <v>155</v>
      </c>
      <c r="D36" s="32">
        <v>0.3841909238766325</v>
      </c>
      <c r="E36" s="28"/>
      <c r="F36" s="43"/>
      <c r="G36" s="28"/>
    </row>
    <row r="37" spans="2:7" ht="12.75">
      <c r="B37" s="42" t="s">
        <v>6</v>
      </c>
      <c r="C37" s="28" t="s">
        <v>13</v>
      </c>
      <c r="D37" s="32">
        <v>0.34623162691933373</v>
      </c>
      <c r="E37" s="28"/>
      <c r="F37" s="43"/>
      <c r="G37" s="28"/>
    </row>
    <row r="38" spans="2:7" ht="12.75">
      <c r="B38" s="42" t="s">
        <v>4</v>
      </c>
      <c r="C38" s="28" t="s">
        <v>13</v>
      </c>
      <c r="D38" s="32">
        <v>0.3413092890005164</v>
      </c>
      <c r="E38" s="28"/>
      <c r="F38" s="43"/>
      <c r="G38" s="28"/>
    </row>
    <row r="39" spans="2:7" ht="12.75">
      <c r="B39" s="42" t="s">
        <v>13</v>
      </c>
      <c r="C39" s="28" t="s">
        <v>15</v>
      </c>
      <c r="D39" s="32">
        <v>0.3252835720190346</v>
      </c>
      <c r="E39" s="28"/>
      <c r="F39" s="43"/>
      <c r="G39" s="28"/>
    </row>
    <row r="40" spans="2:7" ht="12.75">
      <c r="B40" s="42" t="s">
        <v>9</v>
      </c>
      <c r="C40" s="28" t="s">
        <v>11</v>
      </c>
      <c r="D40" s="32">
        <v>0.31705586691397464</v>
      </c>
      <c r="E40" s="28"/>
      <c r="F40" s="43"/>
      <c r="G40" s="28"/>
    </row>
    <row r="41" spans="2:7" ht="12.75">
      <c r="B41" s="42" t="s">
        <v>2</v>
      </c>
      <c r="C41" s="28" t="s">
        <v>9</v>
      </c>
      <c r="D41" s="32">
        <v>0.268136159777718</v>
      </c>
      <c r="E41" s="28"/>
      <c r="F41" s="43"/>
      <c r="G41" s="28"/>
    </row>
    <row r="42" spans="2:7" ht="12.75">
      <c r="B42" s="42" t="s">
        <v>155</v>
      </c>
      <c r="C42" s="28" t="s">
        <v>13</v>
      </c>
      <c r="D42" s="32">
        <v>0.2471772566233981</v>
      </c>
      <c r="E42" s="28"/>
      <c r="F42" s="43"/>
      <c r="G42" s="28"/>
    </row>
    <row r="43" spans="2:7" ht="12.75">
      <c r="B43" s="42" t="s">
        <v>9</v>
      </c>
      <c r="C43" s="28" t="s">
        <v>13</v>
      </c>
      <c r="D43" s="32">
        <v>0.20350682277584597</v>
      </c>
      <c r="E43" s="28"/>
      <c r="F43" s="43"/>
      <c r="G43" s="28"/>
    </row>
    <row r="44" spans="2:7" ht="12.75">
      <c r="B44" s="42" t="s">
        <v>7</v>
      </c>
      <c r="C44" s="28" t="s">
        <v>13</v>
      </c>
      <c r="D44" s="32">
        <v>0.16075233244820708</v>
      </c>
      <c r="E44" s="28"/>
      <c r="F44" s="43"/>
      <c r="G44" s="28"/>
    </row>
    <row r="45" spans="2:7" ht="12.75">
      <c r="B45" s="45" t="s">
        <v>11</v>
      </c>
      <c r="C45" s="46" t="s">
        <v>13</v>
      </c>
      <c r="D45" s="47">
        <v>-0.0765352836811472</v>
      </c>
      <c r="E45" s="46"/>
      <c r="F45" s="48"/>
      <c r="G45" s="28"/>
    </row>
  </sheetData>
  <mergeCells count="2">
    <mergeCell ref="H9:M9"/>
    <mergeCell ref="A2:F2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d'Angers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etudiants</dc:creator>
  <cp:keywords/>
  <dc:description/>
  <cp:lastModifiedBy>gil</cp:lastModifiedBy>
  <dcterms:created xsi:type="dcterms:W3CDTF">2003-05-05T12:29:04Z</dcterms:created>
  <dcterms:modified xsi:type="dcterms:W3CDTF">2005-03-24T12:18:28Z</dcterms:modified>
  <cp:category/>
  <cp:version/>
  <cp:contentType/>
  <cp:contentStatus/>
</cp:coreProperties>
</file>